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e\全部工作\竞拍清单\2025竞拍\2025.6.6采购+销售+DDGS+杂醇油+植物油销售+玉米筛下物\销售\"/>
    </mc:Choice>
  </mc:AlternateContent>
  <xr:revisionPtr revIDLastSave="0" documentId="13_ncr:1_{B7AFE0D7-B547-4756-AA84-E8E9B28AD33F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Sheet2" sheetId="2" r:id="rId1"/>
  </sheets>
  <definedNames>
    <definedName name="_xlnm._FilterDatabase" localSheetId="0" hidden="1">Sheet2!$A$2:$AU$46</definedName>
  </definedNames>
  <calcPr calcId="191029"/>
</workbook>
</file>

<file path=xl/sharedStrings.xml><?xml version="1.0" encoding="utf-8"?>
<sst xmlns="http://schemas.openxmlformats.org/spreadsheetml/2006/main" count="563" uniqueCount="151">
  <si>
    <t>吉林玉米中心批发市场6月6日竞价销售交易清单（10:00+14:00）</t>
  </si>
  <si>
    <t>标的号</t>
  </si>
  <si>
    <t>实际存储库点</t>
  </si>
  <si>
    <t>承储库点地址</t>
  </si>
  <si>
    <t>库房</t>
  </si>
  <si>
    <t>仓号</t>
  </si>
  <si>
    <t>品种</t>
  </si>
  <si>
    <t>竞价时间</t>
  </si>
  <si>
    <t>数量（吨）</t>
  </si>
  <si>
    <t>生产年限</t>
  </si>
  <si>
    <t>底价（元/吨）</t>
  </si>
  <si>
    <t>容重（g/L）≥</t>
  </si>
  <si>
    <t>水分%≤</t>
  </si>
  <si>
    <t>杂质%≤</t>
  </si>
  <si>
    <t>不完善粒%≤</t>
  </si>
  <si>
    <t>霉变%≤</t>
  </si>
  <si>
    <t>等级</t>
  </si>
  <si>
    <t>仓型</t>
  </si>
  <si>
    <t>色泽</t>
  </si>
  <si>
    <t>粗蛋白质%≥</t>
  </si>
  <si>
    <t>粗脂肪%≥</t>
  </si>
  <si>
    <t>呕吐毒素%≤</t>
  </si>
  <si>
    <t>黄曲霉毒素≤</t>
  </si>
  <si>
    <t>赤霉烯酮≤</t>
  </si>
  <si>
    <t>混合醇%≤</t>
  </si>
  <si>
    <t>异戊醇%≥</t>
  </si>
  <si>
    <t>异丁醇%≤</t>
  </si>
  <si>
    <t>酸价%≤</t>
  </si>
  <si>
    <t>离心沉淀%≤</t>
  </si>
  <si>
    <t>胶质%≤</t>
  </si>
  <si>
    <t>是否露天储存</t>
  </si>
  <si>
    <t>库区地面是否硬化</t>
  </si>
  <si>
    <t>承储库日正常出库能力</t>
  </si>
  <si>
    <t>是否有马上出库能力</t>
  </si>
  <si>
    <t>是否具备40吨以上大型运输车辆装车计量能力（是/否）</t>
  </si>
  <si>
    <t>是否具备35吨以上大型运输车辆装车计量能力（是/否）</t>
  </si>
  <si>
    <t>有无铁路专用线</t>
  </si>
  <si>
    <t>能否有装箱能力</t>
  </si>
  <si>
    <t>装箱费用（元/吨）</t>
  </si>
  <si>
    <t>缴款方式</t>
  </si>
  <si>
    <t>提货时间</t>
  </si>
  <si>
    <t>货款缴纳截止时间</t>
  </si>
  <si>
    <t>办理出库手续时间（天）</t>
  </si>
  <si>
    <t xml:space="preserve">出库期(当期竞价交易日下一个工作日为首日)（天） </t>
  </si>
  <si>
    <t>延期费(含资金利息\仓储费)（元/吨﹒天）</t>
  </si>
  <si>
    <t>延期仓储费（不含资金利息）（元/吨﹒天）</t>
  </si>
  <si>
    <t>最晚出库截止时间</t>
  </si>
  <si>
    <t>备注</t>
  </si>
  <si>
    <t>长江口</t>
  </si>
  <si>
    <t>东北玉米</t>
  </si>
  <si>
    <t xml:space="preserve"> 10:00</t>
  </si>
  <si>
    <t>-</t>
  </si>
  <si>
    <t>否</t>
  </si>
  <si>
    <t>是</t>
  </si>
  <si>
    <t>500吨</t>
  </si>
  <si>
    <t xml:space="preserve"> 2025/6/15</t>
  </si>
  <si>
    <t>需提前3天，周末及法定假日无法办理</t>
  </si>
  <si>
    <t>2025年6月6日-6月15日</t>
  </si>
  <si>
    <t>不允许延期</t>
  </si>
  <si>
    <t>呕吐2000以内</t>
  </si>
  <si>
    <t>通辽市宝龙山镇</t>
  </si>
  <si>
    <t xml:space="preserve"> 2025/6/30</t>
  </si>
  <si>
    <t>2025年6月6日-6月30日</t>
  </si>
  <si>
    <t>松原市长岭县鑫星库</t>
  </si>
  <si>
    <t>松原市长岭县</t>
  </si>
  <si>
    <t>明水县</t>
  </si>
  <si>
    <t>赵光库</t>
  </si>
  <si>
    <t>赵光农场</t>
  </si>
  <si>
    <t>N00-GPC03-1</t>
  </si>
  <si>
    <t xml:space="preserve"> 2025/6/20</t>
  </si>
  <si>
    <t>2025年6月6日-6月20日</t>
  </si>
  <si>
    <t>优质玉米</t>
  </si>
  <si>
    <t>富锦市富龙米业有限责任公司</t>
  </si>
  <si>
    <t>黑龙江省富锦市二龙山创业金谷</t>
  </si>
  <si>
    <t>通榆县</t>
  </si>
  <si>
    <t>公主岭九州粮油收储有限公司</t>
  </si>
  <si>
    <t>吉林省公主岭市响水镇</t>
  </si>
  <si>
    <t>/</t>
  </si>
  <si>
    <t>玉米</t>
  </si>
  <si>
    <t xml:space="preserve"> 14:00</t>
  </si>
  <si>
    <t>二</t>
  </si>
  <si>
    <t>无</t>
  </si>
  <si>
    <t xml:space="preserve"> 2025/8/25</t>
  </si>
  <si>
    <t>2个工作日</t>
  </si>
  <si>
    <t>签订合同之日起承担0.33元/吨/天延期费用</t>
  </si>
  <si>
    <t>—</t>
  </si>
  <si>
    <t>2025/8/25前</t>
  </si>
  <si>
    <t>汽车板散粮车板价，带增值税专用发票；先款后货，质量以实际出库质量为准；买方一经成交,即视为认可粮食质量,不再对粮质提出任何异议；数量确认以卖方实际存储库点电子地磅计量为准；</t>
  </si>
  <si>
    <t>白城纯阳粮库有限责任公司</t>
  </si>
  <si>
    <t>吉林省白城市洮北区</t>
  </si>
  <si>
    <t xml:space="preserve"> 2025/7/28</t>
  </si>
  <si>
    <t>签订合同之日起承担0.17元/吨/天仓储费。</t>
  </si>
  <si>
    <t>2025/7/30前</t>
  </si>
  <si>
    <t>长春市九台区文会粮食收储有限公司</t>
  </si>
  <si>
    <t>长春市九台东外环</t>
  </si>
  <si>
    <t>1号</t>
  </si>
  <si>
    <t>自然干一等</t>
  </si>
  <si>
    <t>房式仓</t>
  </si>
  <si>
    <t xml:space="preserve"> 2025/7/31</t>
  </si>
  <si>
    <t>需提前2天，周末及法定假日正常办理</t>
  </si>
  <si>
    <t>至  2025/7/31</t>
  </si>
  <si>
    <t xml:space="preserve"> 2025/10/30</t>
  </si>
  <si>
    <t>2025年7月31日前出库无延期费用，2025年8月1日至2025年10月30日收取延期费0.5元/吨·天。不开发票</t>
  </si>
  <si>
    <t>锦州天时粮食贸易有限公司</t>
  </si>
  <si>
    <t>锦州市经济技术开发区杏山街道七里台</t>
  </si>
  <si>
    <t>低毒玉米</t>
  </si>
  <si>
    <t>有</t>
  </si>
  <si>
    <t>需提前1天，周末及法定假日可以办理</t>
  </si>
  <si>
    <t>至2025/6/20</t>
  </si>
  <si>
    <t>呕吐毒素1000、可提供发票、支持看货、库内检斤验质合格出库</t>
  </si>
  <si>
    <t>呕吐毒素500，可提供发票、支持看货、库内检斤验质合格出库</t>
  </si>
  <si>
    <t>河南省开封站</t>
  </si>
  <si>
    <t>呕吐1000以内</t>
  </si>
  <si>
    <t>驻马店市西平站</t>
  </si>
  <si>
    <t xml:space="preserve"> 2025/6/25</t>
  </si>
  <si>
    <t>2025年6月9日-6月25日</t>
  </si>
  <si>
    <t>山西省原平市山阴县</t>
  </si>
  <si>
    <t>2025年6月9日-6月30日</t>
  </si>
  <si>
    <t>辽宁省朝阳市北票市</t>
  </si>
  <si>
    <t>吉林省白城市通榆县</t>
  </si>
  <si>
    <t>2025年6月5日-6月30日</t>
  </si>
  <si>
    <t>河南省安阳市滑县瓦岗寨镇</t>
  </si>
  <si>
    <t>2025年6月10日-6月30日</t>
  </si>
  <si>
    <t>商丘宁陵县</t>
  </si>
  <si>
    <t>小麦</t>
  </si>
  <si>
    <t>2025年7月1日-7月31日</t>
  </si>
  <si>
    <t>山东省德州市武城县鲁权屯镇小于庄村</t>
  </si>
  <si>
    <t>强筋小麦（中麦578）</t>
  </si>
  <si>
    <t>一等</t>
  </si>
  <si>
    <t>地头</t>
  </si>
  <si>
    <t xml:space="preserve"> 2025/6/17</t>
  </si>
  <si>
    <t>2025/6/7-2025/6/17</t>
  </si>
  <si>
    <t>1、地头接货 2、水分±1% 3、容重2克±1厘    4、（不含税票）</t>
  </si>
  <si>
    <t>东北大区负责人</t>
  </si>
  <si>
    <t>段小天15500024410</t>
  </si>
  <si>
    <t>方 凯18644990555</t>
  </si>
  <si>
    <t>郑 浩15943024678</t>
  </si>
  <si>
    <t>韩涛17643997000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</si>
  <si>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</si>
  <si>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</si>
  <si>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</si>
  <si>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</si>
  <si>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</si>
  <si>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</si>
  <si>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刘东旗16688301575</t>
  </si>
  <si>
    <t>沿海大区负责人</t>
  </si>
  <si>
    <t>石晓凯15144234822</t>
  </si>
  <si>
    <t>任宏亮13630978583</t>
  </si>
  <si>
    <t>闫孝辉18743910285</t>
  </si>
  <si>
    <t>杨 贺15584729886</t>
  </si>
  <si>
    <t>王琨玉15764346316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</si>
</sst>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/m/d;@"/>
    <numFmt numFmtId="178" formatCode="yyyy&quot;年&quot;m&quot;月&quot;d&quot;日&quot;;@"/>
  </numFmts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4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176" fontId="0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/>
    <xf numFmtId="176" fontId="6" fillId="0" borderId="0">
      <alignment vertical="center"/>
    </xf>
    <xf numFmtId="0" fontId="5" fillId="0" borderId="0"/>
  </cellStyleXfs>
  <cellXfs count="17">
    <xf numFmtId="176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10" xfId="1" xr:uid="{00000000-0005-0000-0000-000031000000}"/>
    <cellStyle name="常规 15" xfId="2" xr:uid="{00000000-0005-0000-0000-000032000000}"/>
    <cellStyle name="常规 2" xfId="3" xr:uid="{00000000-0005-0000-0000-000033000000}"/>
    <cellStyle name="常规 20" xfId="4" xr:uid="{00000000-0005-0000-0000-000034000000}"/>
    <cellStyle name="常规 3" xfId="5" xr:uid="{00000000-0005-0000-0000-000035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6"/>
  <sheetViews>
    <sheetView tabSelected="1" zoomScale="40" zoomScaleNormal="40" workbookViewId="0">
      <pane ySplit="2" topLeftCell="A14" activePane="bottomLeft" state="frozen"/>
      <selection pane="bottomLeft" activeCell="H2" sqref="H1:H1048576"/>
    </sheetView>
  </sheetViews>
  <sheetFormatPr defaultColWidth="9" defaultRowHeight="13.5" x14ac:dyDescent="0.15"/>
  <cols>
    <col min="1" max="1" width="23.25" style="7" customWidth="1"/>
    <col min="2" max="2" width="39.875" style="7" customWidth="1"/>
    <col min="3" max="3" width="50.125" style="7" customWidth="1"/>
    <col min="4" max="5" width="22.5" style="7" customWidth="1"/>
    <col min="6" max="6" width="18.25" style="7" customWidth="1"/>
    <col min="7" max="7" width="15.125" style="7" customWidth="1"/>
    <col min="8" max="9" width="20.75" style="7" customWidth="1"/>
    <col min="10" max="10" width="17.625" style="7" customWidth="1"/>
    <col min="11" max="11" width="19.375" style="7" customWidth="1"/>
    <col min="12" max="12" width="20.875" style="7" customWidth="1"/>
    <col min="13" max="13" width="19.625" style="7" customWidth="1"/>
    <col min="14" max="14" width="19.125" style="7" customWidth="1"/>
    <col min="15" max="15" width="20.75" style="7" customWidth="1"/>
    <col min="16" max="16" width="22.25" style="7" customWidth="1"/>
    <col min="17" max="32" width="16.125" style="7" customWidth="1"/>
    <col min="33" max="33" width="18.875" style="7" customWidth="1"/>
    <col min="34" max="34" width="23.125" style="7" customWidth="1"/>
    <col min="35" max="36" width="17.375" style="7" customWidth="1"/>
    <col min="37" max="37" width="15.25" style="7" customWidth="1"/>
    <col min="38" max="39" width="31.625" style="7" customWidth="1"/>
    <col min="40" max="40" width="42.875" style="7" customWidth="1"/>
    <col min="41" max="41" width="23.375" style="9" customWidth="1"/>
    <col min="42" max="42" width="31.625" style="10" customWidth="1"/>
    <col min="43" max="43" width="30" style="10" customWidth="1"/>
    <col min="44" max="44" width="36.5" style="7" customWidth="1"/>
    <col min="45" max="45" width="25.5" style="9" customWidth="1"/>
    <col min="46" max="46" width="32.75" style="9" customWidth="1"/>
    <col min="47" max="47" width="72.875" style="11" customWidth="1"/>
    <col min="48" max="16384" width="9" style="7"/>
  </cols>
  <sheetData>
    <row r="1" spans="1:47" s="1" customFormat="1" ht="20.25" x14ac:dyDescent="0.15">
      <c r="A1" s="12" t="s">
        <v>0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4"/>
      <c r="AP1" s="14"/>
      <c r="AQ1" s="14"/>
      <c r="AR1" s="13"/>
      <c r="AS1" s="15"/>
      <c r="AT1" s="14"/>
      <c r="AU1" s="16"/>
    </row>
    <row r="2" spans="1:47" s="1" customFormat="1" ht="101.2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3" t="s">
        <v>41</v>
      </c>
      <c r="AP2" s="4" t="s">
        <v>42</v>
      </c>
      <c r="AQ2" s="4" t="s">
        <v>43</v>
      </c>
      <c r="AR2" s="2" t="s">
        <v>44</v>
      </c>
      <c r="AS2" s="2" t="s">
        <v>45</v>
      </c>
      <c r="AT2" s="3" t="s">
        <v>46</v>
      </c>
      <c r="AU2" s="2" t="s">
        <v>47</v>
      </c>
    </row>
    <row r="3" spans="1:47" s="1" customFormat="1" ht="40.5" x14ac:dyDescent="0.15">
      <c r="A3" s="2">
        <v>153236</v>
      </c>
      <c r="B3" s="5" t="s">
        <v>48</v>
      </c>
      <c r="C3" s="5" t="s">
        <v>48</v>
      </c>
      <c r="D3" s="2"/>
      <c r="E3" s="2"/>
      <c r="F3" s="2" t="s">
        <v>49</v>
      </c>
      <c r="G3" s="2" t="s">
        <v>50</v>
      </c>
      <c r="H3" s="2">
        <v>500</v>
      </c>
      <c r="I3" s="2">
        <v>2024</v>
      </c>
      <c r="J3" s="2">
        <v>2370</v>
      </c>
      <c r="K3" s="2">
        <v>690</v>
      </c>
      <c r="L3" s="2">
        <v>15</v>
      </c>
      <c r="M3" s="2">
        <v>1</v>
      </c>
      <c r="N3" s="2">
        <v>10</v>
      </c>
      <c r="O3" s="2">
        <v>1.5</v>
      </c>
      <c r="P3" s="2" t="s">
        <v>51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 t="s">
        <v>52</v>
      </c>
      <c r="AE3" s="2" t="s">
        <v>53</v>
      </c>
      <c r="AF3" s="2" t="s">
        <v>54</v>
      </c>
      <c r="AG3" s="2" t="s">
        <v>53</v>
      </c>
      <c r="AH3" s="2" t="s">
        <v>53</v>
      </c>
      <c r="AI3" s="2"/>
      <c r="AJ3" s="2"/>
      <c r="AK3" s="2"/>
      <c r="AL3" s="2"/>
      <c r="AM3" s="2"/>
      <c r="AN3" s="2"/>
      <c r="AO3" s="3" t="s">
        <v>55</v>
      </c>
      <c r="AP3" s="2" t="s">
        <v>56</v>
      </c>
      <c r="AQ3" s="2" t="s">
        <v>57</v>
      </c>
      <c r="AR3" s="2" t="s">
        <v>58</v>
      </c>
      <c r="AS3" s="2" t="s">
        <v>58</v>
      </c>
      <c r="AT3" s="3" t="s">
        <v>55</v>
      </c>
      <c r="AU3" s="2" t="s">
        <v>59</v>
      </c>
    </row>
    <row r="4" spans="1:47" s="1" customFormat="1" ht="40.5" x14ac:dyDescent="0.15">
      <c r="A4" s="2">
        <v>153237</v>
      </c>
      <c r="B4" s="5" t="s">
        <v>60</v>
      </c>
      <c r="C4" s="5" t="s">
        <v>60</v>
      </c>
      <c r="D4" s="2"/>
      <c r="E4" s="2"/>
      <c r="F4" s="2" t="s">
        <v>49</v>
      </c>
      <c r="G4" s="2" t="s">
        <v>50</v>
      </c>
      <c r="H4" s="2">
        <v>300</v>
      </c>
      <c r="I4" s="2">
        <v>2024</v>
      </c>
      <c r="J4" s="2">
        <v>2215</v>
      </c>
      <c r="K4" s="2">
        <v>670</v>
      </c>
      <c r="L4" s="2">
        <v>15</v>
      </c>
      <c r="M4" s="2">
        <v>1</v>
      </c>
      <c r="N4" s="2">
        <v>10</v>
      </c>
      <c r="O4" s="2">
        <v>1.5</v>
      </c>
      <c r="P4" s="2" t="s">
        <v>51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 t="s">
        <v>52</v>
      </c>
      <c r="AE4" s="2" t="s">
        <v>53</v>
      </c>
      <c r="AF4" s="2" t="s">
        <v>54</v>
      </c>
      <c r="AG4" s="2" t="s">
        <v>53</v>
      </c>
      <c r="AH4" s="2" t="s">
        <v>53</v>
      </c>
      <c r="AI4" s="2"/>
      <c r="AJ4" s="2"/>
      <c r="AK4" s="2"/>
      <c r="AL4" s="2"/>
      <c r="AM4" s="2"/>
      <c r="AN4" s="2"/>
      <c r="AO4" s="3" t="s">
        <v>61</v>
      </c>
      <c r="AP4" s="2" t="s">
        <v>56</v>
      </c>
      <c r="AQ4" s="2" t="s">
        <v>62</v>
      </c>
      <c r="AR4" s="2" t="s">
        <v>58</v>
      </c>
      <c r="AS4" s="2" t="s">
        <v>58</v>
      </c>
      <c r="AT4" s="3" t="s">
        <v>61</v>
      </c>
      <c r="AU4" s="2"/>
    </row>
    <row r="5" spans="1:47" s="1" customFormat="1" ht="40.5" x14ac:dyDescent="0.15">
      <c r="A5" s="2">
        <v>153238</v>
      </c>
      <c r="B5" s="5" t="s">
        <v>63</v>
      </c>
      <c r="C5" s="5" t="s">
        <v>63</v>
      </c>
      <c r="D5" s="2"/>
      <c r="E5" s="2"/>
      <c r="F5" s="2" t="s">
        <v>49</v>
      </c>
      <c r="G5" s="2" t="s">
        <v>50</v>
      </c>
      <c r="H5" s="2">
        <v>600</v>
      </c>
      <c r="I5" s="2">
        <v>2024</v>
      </c>
      <c r="J5" s="2">
        <v>2200</v>
      </c>
      <c r="K5" s="2">
        <v>670</v>
      </c>
      <c r="L5" s="2">
        <v>15</v>
      </c>
      <c r="M5" s="2">
        <v>1</v>
      </c>
      <c r="N5" s="2">
        <v>10</v>
      </c>
      <c r="O5" s="2">
        <v>1.5</v>
      </c>
      <c r="P5" s="2" t="s">
        <v>51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 t="s">
        <v>52</v>
      </c>
      <c r="AE5" s="2" t="s">
        <v>53</v>
      </c>
      <c r="AF5" s="2" t="s">
        <v>54</v>
      </c>
      <c r="AG5" s="2" t="s">
        <v>53</v>
      </c>
      <c r="AH5" s="2" t="s">
        <v>53</v>
      </c>
      <c r="AI5" s="2"/>
      <c r="AJ5" s="2"/>
      <c r="AK5" s="2"/>
      <c r="AL5" s="2"/>
      <c r="AM5" s="2"/>
      <c r="AN5" s="2"/>
      <c r="AO5" s="3" t="s">
        <v>61</v>
      </c>
      <c r="AP5" s="2" t="s">
        <v>56</v>
      </c>
      <c r="AQ5" s="2" t="s">
        <v>62</v>
      </c>
      <c r="AR5" s="2" t="s">
        <v>58</v>
      </c>
      <c r="AS5" s="2" t="s">
        <v>58</v>
      </c>
      <c r="AT5" s="3" t="s">
        <v>61</v>
      </c>
      <c r="AU5" s="2"/>
    </row>
    <row r="6" spans="1:47" s="1" customFormat="1" ht="40.5" x14ac:dyDescent="0.15">
      <c r="A6" s="2">
        <v>153239</v>
      </c>
      <c r="B6" s="5" t="s">
        <v>64</v>
      </c>
      <c r="C6" s="5" t="s">
        <v>64</v>
      </c>
      <c r="D6" s="2"/>
      <c r="E6" s="2"/>
      <c r="F6" s="2" t="s">
        <v>49</v>
      </c>
      <c r="G6" s="2" t="s">
        <v>50</v>
      </c>
      <c r="H6" s="2">
        <v>900</v>
      </c>
      <c r="I6" s="2">
        <v>2024</v>
      </c>
      <c r="J6" s="2">
        <v>2200</v>
      </c>
      <c r="K6" s="2">
        <v>670</v>
      </c>
      <c r="L6" s="2">
        <v>15</v>
      </c>
      <c r="M6" s="2">
        <v>1</v>
      </c>
      <c r="N6" s="2">
        <v>10</v>
      </c>
      <c r="O6" s="2">
        <v>1.5</v>
      </c>
      <c r="P6" s="2" t="s">
        <v>51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 t="s">
        <v>52</v>
      </c>
      <c r="AE6" s="2" t="s">
        <v>53</v>
      </c>
      <c r="AF6" s="2" t="s">
        <v>54</v>
      </c>
      <c r="AG6" s="2" t="s">
        <v>53</v>
      </c>
      <c r="AH6" s="2" t="s">
        <v>53</v>
      </c>
      <c r="AI6" s="2"/>
      <c r="AJ6" s="2"/>
      <c r="AK6" s="2"/>
      <c r="AL6" s="2"/>
      <c r="AM6" s="2"/>
      <c r="AN6" s="2"/>
      <c r="AO6" s="3" t="s">
        <v>61</v>
      </c>
      <c r="AP6" s="2" t="s">
        <v>56</v>
      </c>
      <c r="AQ6" s="2" t="s">
        <v>62</v>
      </c>
      <c r="AR6" s="2" t="s">
        <v>58</v>
      </c>
      <c r="AS6" s="2" t="s">
        <v>58</v>
      </c>
      <c r="AT6" s="3" t="s">
        <v>61</v>
      </c>
      <c r="AU6" s="2"/>
    </row>
    <row r="7" spans="1:47" s="1" customFormat="1" ht="40.5" x14ac:dyDescent="0.15">
      <c r="A7" s="2">
        <v>153240</v>
      </c>
      <c r="B7" s="5" t="s">
        <v>60</v>
      </c>
      <c r="C7" s="5" t="s">
        <v>60</v>
      </c>
      <c r="D7" s="2"/>
      <c r="E7" s="2"/>
      <c r="F7" s="2" t="s">
        <v>49</v>
      </c>
      <c r="G7" s="2" t="s">
        <v>50</v>
      </c>
      <c r="H7" s="2">
        <v>1000</v>
      </c>
      <c r="I7" s="2">
        <v>2024</v>
      </c>
      <c r="J7" s="2">
        <v>2210</v>
      </c>
      <c r="K7" s="2">
        <v>670</v>
      </c>
      <c r="L7" s="2">
        <v>15</v>
      </c>
      <c r="M7" s="2">
        <v>1</v>
      </c>
      <c r="N7" s="2">
        <v>10</v>
      </c>
      <c r="O7" s="2">
        <v>1.5</v>
      </c>
      <c r="P7" s="2" t="s">
        <v>51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 t="s">
        <v>52</v>
      </c>
      <c r="AE7" s="2" t="s">
        <v>53</v>
      </c>
      <c r="AF7" s="2" t="s">
        <v>54</v>
      </c>
      <c r="AG7" s="2" t="s">
        <v>53</v>
      </c>
      <c r="AH7" s="2" t="s">
        <v>53</v>
      </c>
      <c r="AI7" s="2"/>
      <c r="AJ7" s="2"/>
      <c r="AK7" s="2"/>
      <c r="AL7" s="2"/>
      <c r="AM7" s="2"/>
      <c r="AN7" s="2"/>
      <c r="AO7" s="3" t="s">
        <v>55</v>
      </c>
      <c r="AP7" s="2" t="s">
        <v>56</v>
      </c>
      <c r="AQ7" s="2" t="s">
        <v>57</v>
      </c>
      <c r="AR7" s="2" t="s">
        <v>58</v>
      </c>
      <c r="AS7" s="2" t="s">
        <v>58</v>
      </c>
      <c r="AT7" s="3" t="s">
        <v>55</v>
      </c>
      <c r="AU7" s="2"/>
    </row>
    <row r="8" spans="1:47" s="1" customFormat="1" ht="40.5" x14ac:dyDescent="0.15">
      <c r="A8" s="2">
        <v>153241</v>
      </c>
      <c r="B8" s="5" t="s">
        <v>65</v>
      </c>
      <c r="C8" s="5" t="s">
        <v>65</v>
      </c>
      <c r="D8" s="2"/>
      <c r="E8" s="2"/>
      <c r="F8" s="2" t="s">
        <v>49</v>
      </c>
      <c r="G8" s="2" t="s">
        <v>50</v>
      </c>
      <c r="H8" s="2">
        <v>500</v>
      </c>
      <c r="I8" s="2">
        <v>2024</v>
      </c>
      <c r="J8" s="2">
        <v>2165</v>
      </c>
      <c r="K8" s="2">
        <v>670</v>
      </c>
      <c r="L8" s="2">
        <v>15</v>
      </c>
      <c r="M8" s="2">
        <v>1</v>
      </c>
      <c r="N8" s="2">
        <v>10</v>
      </c>
      <c r="O8" s="2">
        <v>1.5</v>
      </c>
      <c r="P8" s="2" t="s">
        <v>51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52</v>
      </c>
      <c r="AE8" s="2" t="s">
        <v>53</v>
      </c>
      <c r="AF8" s="2" t="s">
        <v>54</v>
      </c>
      <c r="AG8" s="2" t="s">
        <v>53</v>
      </c>
      <c r="AH8" s="2" t="s">
        <v>53</v>
      </c>
      <c r="AI8" s="2"/>
      <c r="AJ8" s="2"/>
      <c r="AK8" s="2"/>
      <c r="AL8" s="2"/>
      <c r="AM8" s="2"/>
      <c r="AN8" s="2"/>
      <c r="AO8" s="3" t="s">
        <v>55</v>
      </c>
      <c r="AP8" s="2" t="s">
        <v>56</v>
      </c>
      <c r="AQ8" s="2" t="s">
        <v>57</v>
      </c>
      <c r="AR8" s="2" t="s">
        <v>58</v>
      </c>
      <c r="AS8" s="2" t="s">
        <v>58</v>
      </c>
      <c r="AT8" s="3" t="s">
        <v>55</v>
      </c>
      <c r="AU8" s="2"/>
    </row>
    <row r="9" spans="1:47" s="1" customFormat="1" ht="40.5" x14ac:dyDescent="0.15">
      <c r="A9" s="2">
        <v>153242</v>
      </c>
      <c r="B9" s="5" t="s">
        <v>66</v>
      </c>
      <c r="C9" s="5" t="s">
        <v>67</v>
      </c>
      <c r="D9" s="2"/>
      <c r="E9" s="2" t="s">
        <v>68</v>
      </c>
      <c r="F9" s="2" t="s">
        <v>49</v>
      </c>
      <c r="G9" s="2" t="s">
        <v>50</v>
      </c>
      <c r="H9" s="2">
        <v>1000</v>
      </c>
      <c r="I9" s="2">
        <v>2022</v>
      </c>
      <c r="J9" s="2">
        <v>2200</v>
      </c>
      <c r="K9" s="2">
        <v>716</v>
      </c>
      <c r="L9" s="2">
        <v>13.2</v>
      </c>
      <c r="M9" s="2">
        <v>1</v>
      </c>
      <c r="N9" s="2">
        <v>8</v>
      </c>
      <c r="O9" s="2">
        <v>1.5</v>
      </c>
      <c r="P9" s="2" t="s">
        <v>51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52</v>
      </c>
      <c r="AE9" s="2" t="s">
        <v>53</v>
      </c>
      <c r="AF9" s="2">
        <v>500</v>
      </c>
      <c r="AG9" s="2" t="s">
        <v>53</v>
      </c>
      <c r="AH9" s="2" t="s">
        <v>53</v>
      </c>
      <c r="AI9" s="2"/>
      <c r="AJ9" s="2"/>
      <c r="AK9" s="2"/>
      <c r="AL9" s="2"/>
      <c r="AM9" s="2"/>
      <c r="AN9" s="2"/>
      <c r="AO9" s="3" t="s">
        <v>69</v>
      </c>
      <c r="AP9" s="2" t="s">
        <v>56</v>
      </c>
      <c r="AQ9" s="2" t="s">
        <v>70</v>
      </c>
      <c r="AR9" s="2" t="s">
        <v>58</v>
      </c>
      <c r="AS9" s="2" t="s">
        <v>58</v>
      </c>
      <c r="AT9" s="3" t="s">
        <v>69</v>
      </c>
      <c r="AU9" s="2" t="s">
        <v>71</v>
      </c>
    </row>
    <row r="10" spans="1:47" s="1" customFormat="1" ht="40.5" x14ac:dyDescent="0.15">
      <c r="A10" s="2">
        <v>153243</v>
      </c>
      <c r="B10" s="5" t="s">
        <v>72</v>
      </c>
      <c r="C10" s="5" t="s">
        <v>73</v>
      </c>
      <c r="D10" s="2"/>
      <c r="E10" s="2"/>
      <c r="F10" s="2" t="s">
        <v>49</v>
      </c>
      <c r="G10" s="2" t="s">
        <v>50</v>
      </c>
      <c r="H10" s="2">
        <v>1000</v>
      </c>
      <c r="I10" s="2">
        <v>2024</v>
      </c>
      <c r="J10" s="2">
        <v>2105</v>
      </c>
      <c r="K10" s="2">
        <v>690</v>
      </c>
      <c r="L10" s="2">
        <v>14.5</v>
      </c>
      <c r="M10" s="2">
        <v>1</v>
      </c>
      <c r="N10" s="2">
        <v>10</v>
      </c>
      <c r="O10" s="2">
        <v>2</v>
      </c>
      <c r="P10" s="2" t="s">
        <v>51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52</v>
      </c>
      <c r="AE10" s="2" t="s">
        <v>53</v>
      </c>
      <c r="AF10" s="2">
        <v>500</v>
      </c>
      <c r="AG10" s="2" t="s">
        <v>53</v>
      </c>
      <c r="AH10" s="2" t="s">
        <v>53</v>
      </c>
      <c r="AI10" s="2"/>
      <c r="AJ10" s="2"/>
      <c r="AK10" s="2"/>
      <c r="AL10" s="2"/>
      <c r="AM10" s="2"/>
      <c r="AN10" s="2"/>
      <c r="AO10" s="3" t="s">
        <v>69</v>
      </c>
      <c r="AP10" s="2" t="s">
        <v>56</v>
      </c>
      <c r="AQ10" s="2" t="s">
        <v>70</v>
      </c>
      <c r="AR10" s="2" t="s">
        <v>58</v>
      </c>
      <c r="AS10" s="2" t="s">
        <v>58</v>
      </c>
      <c r="AT10" s="3" t="s">
        <v>69</v>
      </c>
      <c r="AU10" s="2"/>
    </row>
    <row r="11" spans="1:47" s="1" customFormat="1" ht="40.5" x14ac:dyDescent="0.15">
      <c r="A11" s="2">
        <v>153244</v>
      </c>
      <c r="B11" s="5" t="s">
        <v>74</v>
      </c>
      <c r="C11" s="5" t="s">
        <v>74</v>
      </c>
      <c r="D11" s="2"/>
      <c r="E11" s="2"/>
      <c r="F11" s="2" t="s">
        <v>49</v>
      </c>
      <c r="G11" s="2" t="s">
        <v>50</v>
      </c>
      <c r="H11" s="2">
        <v>500</v>
      </c>
      <c r="I11" s="2">
        <v>2024</v>
      </c>
      <c r="J11" s="2">
        <v>2200</v>
      </c>
      <c r="K11" s="2">
        <v>670</v>
      </c>
      <c r="L11" s="2">
        <v>15</v>
      </c>
      <c r="M11" s="2">
        <v>1</v>
      </c>
      <c r="N11" s="2">
        <v>10</v>
      </c>
      <c r="O11" s="2">
        <v>2</v>
      </c>
      <c r="P11" s="2" t="s">
        <v>51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52</v>
      </c>
      <c r="AE11" s="2" t="s">
        <v>53</v>
      </c>
      <c r="AF11" s="2">
        <v>500</v>
      </c>
      <c r="AG11" s="2" t="s">
        <v>53</v>
      </c>
      <c r="AH11" s="2" t="s">
        <v>53</v>
      </c>
      <c r="AI11" s="2"/>
      <c r="AJ11" s="2"/>
      <c r="AK11" s="2"/>
      <c r="AL11" s="2"/>
      <c r="AM11" s="2"/>
      <c r="AN11" s="2"/>
      <c r="AO11" s="3" t="s">
        <v>61</v>
      </c>
      <c r="AP11" s="2" t="s">
        <v>56</v>
      </c>
      <c r="AQ11" s="2" t="s">
        <v>62</v>
      </c>
      <c r="AR11" s="2" t="s">
        <v>58</v>
      </c>
      <c r="AS11" s="2" t="s">
        <v>58</v>
      </c>
      <c r="AT11" s="3" t="s">
        <v>61</v>
      </c>
      <c r="AU11" s="2"/>
    </row>
    <row r="12" spans="1:47" s="1" customFormat="1" ht="81" x14ac:dyDescent="0.15">
      <c r="A12" s="2">
        <v>153245</v>
      </c>
      <c r="B12" s="5" t="s">
        <v>75</v>
      </c>
      <c r="C12" s="5" t="s">
        <v>76</v>
      </c>
      <c r="D12" s="2"/>
      <c r="E12" s="2" t="s">
        <v>77</v>
      </c>
      <c r="F12" s="2" t="s">
        <v>78</v>
      </c>
      <c r="G12" s="2" t="s">
        <v>79</v>
      </c>
      <c r="H12" s="2">
        <v>500</v>
      </c>
      <c r="I12" s="2">
        <v>2024</v>
      </c>
      <c r="J12" s="2">
        <v>2250</v>
      </c>
      <c r="K12" s="2">
        <v>700</v>
      </c>
      <c r="L12" s="2">
        <v>14.5</v>
      </c>
      <c r="M12" s="2">
        <v>1</v>
      </c>
      <c r="N12" s="2">
        <v>8</v>
      </c>
      <c r="O12" s="2">
        <v>2</v>
      </c>
      <c r="P12" s="2" t="s">
        <v>80</v>
      </c>
      <c r="Q12" s="2" t="s">
        <v>77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52</v>
      </c>
      <c r="AE12" s="2" t="s">
        <v>53</v>
      </c>
      <c r="AF12" s="2">
        <v>300</v>
      </c>
      <c r="AG12" s="2" t="s">
        <v>53</v>
      </c>
      <c r="AH12" s="2" t="s">
        <v>52</v>
      </c>
      <c r="AI12" s="2"/>
      <c r="AJ12" s="2" t="s">
        <v>81</v>
      </c>
      <c r="AK12" s="2" t="s">
        <v>52</v>
      </c>
      <c r="AL12" s="2" t="s">
        <v>51</v>
      </c>
      <c r="AM12" s="2"/>
      <c r="AN12" s="2"/>
      <c r="AO12" s="3" t="s">
        <v>82</v>
      </c>
      <c r="AP12" s="2" t="s">
        <v>83</v>
      </c>
      <c r="AQ12" s="2" t="s">
        <v>77</v>
      </c>
      <c r="AR12" s="2" t="s">
        <v>84</v>
      </c>
      <c r="AS12" s="2" t="s">
        <v>85</v>
      </c>
      <c r="AT12" s="3" t="s">
        <v>86</v>
      </c>
      <c r="AU12" s="2" t="s">
        <v>87</v>
      </c>
    </row>
    <row r="13" spans="1:47" s="1" customFormat="1" ht="81" x14ac:dyDescent="0.15">
      <c r="A13" s="2">
        <v>153246</v>
      </c>
      <c r="B13" s="5" t="s">
        <v>75</v>
      </c>
      <c r="C13" s="5" t="s">
        <v>76</v>
      </c>
      <c r="D13" s="2"/>
      <c r="E13" s="2" t="s">
        <v>77</v>
      </c>
      <c r="F13" s="2" t="s">
        <v>78</v>
      </c>
      <c r="G13" s="2" t="s">
        <v>79</v>
      </c>
      <c r="H13" s="2">
        <v>500</v>
      </c>
      <c r="I13" s="2">
        <v>2024</v>
      </c>
      <c r="J13" s="2">
        <v>2250</v>
      </c>
      <c r="K13" s="2">
        <v>700</v>
      </c>
      <c r="L13" s="2">
        <v>14.5</v>
      </c>
      <c r="M13" s="2">
        <v>1</v>
      </c>
      <c r="N13" s="2">
        <v>8</v>
      </c>
      <c r="O13" s="2">
        <v>2</v>
      </c>
      <c r="P13" s="2" t="s">
        <v>80</v>
      </c>
      <c r="Q13" s="2" t="s">
        <v>77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52</v>
      </c>
      <c r="AE13" s="2" t="s">
        <v>53</v>
      </c>
      <c r="AF13" s="2">
        <v>300</v>
      </c>
      <c r="AG13" s="2" t="s">
        <v>53</v>
      </c>
      <c r="AH13" s="2" t="s">
        <v>52</v>
      </c>
      <c r="AI13" s="2"/>
      <c r="AJ13" s="2" t="s">
        <v>81</v>
      </c>
      <c r="AK13" s="2" t="s">
        <v>52</v>
      </c>
      <c r="AL13" s="2" t="s">
        <v>51</v>
      </c>
      <c r="AM13" s="2"/>
      <c r="AN13" s="2"/>
      <c r="AO13" s="3" t="s">
        <v>82</v>
      </c>
      <c r="AP13" s="2" t="s">
        <v>83</v>
      </c>
      <c r="AQ13" s="2" t="s">
        <v>77</v>
      </c>
      <c r="AR13" s="2" t="s">
        <v>84</v>
      </c>
      <c r="AS13" s="2" t="s">
        <v>85</v>
      </c>
      <c r="AT13" s="3" t="s">
        <v>86</v>
      </c>
      <c r="AU13" s="2" t="s">
        <v>87</v>
      </c>
    </row>
    <row r="14" spans="1:47" s="1" customFormat="1" ht="81" x14ac:dyDescent="0.15">
      <c r="A14" s="2">
        <v>153247</v>
      </c>
      <c r="B14" s="5" t="s">
        <v>75</v>
      </c>
      <c r="C14" s="5" t="s">
        <v>76</v>
      </c>
      <c r="D14" s="2"/>
      <c r="E14" s="2" t="s">
        <v>77</v>
      </c>
      <c r="F14" s="2" t="s">
        <v>78</v>
      </c>
      <c r="G14" s="2" t="s">
        <v>79</v>
      </c>
      <c r="H14" s="2">
        <v>500</v>
      </c>
      <c r="I14" s="2">
        <v>2024</v>
      </c>
      <c r="J14" s="2">
        <v>2250</v>
      </c>
      <c r="K14" s="2">
        <v>700</v>
      </c>
      <c r="L14" s="2">
        <v>14.5</v>
      </c>
      <c r="M14" s="2">
        <v>1</v>
      </c>
      <c r="N14" s="2">
        <v>8</v>
      </c>
      <c r="O14" s="2">
        <v>2</v>
      </c>
      <c r="P14" s="2" t="s">
        <v>80</v>
      </c>
      <c r="Q14" s="2" t="s">
        <v>77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52</v>
      </c>
      <c r="AE14" s="2" t="s">
        <v>53</v>
      </c>
      <c r="AF14" s="2">
        <v>300</v>
      </c>
      <c r="AG14" s="2" t="s">
        <v>53</v>
      </c>
      <c r="AH14" s="2" t="s">
        <v>52</v>
      </c>
      <c r="AI14" s="2"/>
      <c r="AJ14" s="2" t="s">
        <v>81</v>
      </c>
      <c r="AK14" s="2" t="s">
        <v>52</v>
      </c>
      <c r="AL14" s="2" t="s">
        <v>51</v>
      </c>
      <c r="AM14" s="2"/>
      <c r="AN14" s="2"/>
      <c r="AO14" s="3" t="s">
        <v>82</v>
      </c>
      <c r="AP14" s="2" t="s">
        <v>83</v>
      </c>
      <c r="AQ14" s="2" t="s">
        <v>77</v>
      </c>
      <c r="AR14" s="2" t="s">
        <v>84</v>
      </c>
      <c r="AS14" s="2" t="s">
        <v>85</v>
      </c>
      <c r="AT14" s="3" t="s">
        <v>86</v>
      </c>
      <c r="AU14" s="2" t="s">
        <v>87</v>
      </c>
    </row>
    <row r="15" spans="1:47" s="1" customFormat="1" ht="81" x14ac:dyDescent="0.15">
      <c r="A15" s="2">
        <v>153248</v>
      </c>
      <c r="B15" s="5" t="s">
        <v>75</v>
      </c>
      <c r="C15" s="5" t="s">
        <v>76</v>
      </c>
      <c r="D15" s="2"/>
      <c r="E15" s="2" t="s">
        <v>77</v>
      </c>
      <c r="F15" s="2" t="s">
        <v>78</v>
      </c>
      <c r="G15" s="2" t="s">
        <v>79</v>
      </c>
      <c r="H15" s="2">
        <v>500</v>
      </c>
      <c r="I15" s="2">
        <v>2024</v>
      </c>
      <c r="J15" s="2">
        <v>2250</v>
      </c>
      <c r="K15" s="2">
        <v>700</v>
      </c>
      <c r="L15" s="2">
        <v>14.5</v>
      </c>
      <c r="M15" s="2">
        <v>1</v>
      </c>
      <c r="N15" s="2">
        <v>8</v>
      </c>
      <c r="O15" s="2">
        <v>2</v>
      </c>
      <c r="P15" s="2" t="s">
        <v>80</v>
      </c>
      <c r="Q15" s="2" t="s"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52</v>
      </c>
      <c r="AE15" s="2" t="s">
        <v>53</v>
      </c>
      <c r="AF15" s="2">
        <v>300</v>
      </c>
      <c r="AG15" s="2" t="s">
        <v>53</v>
      </c>
      <c r="AH15" s="2" t="s">
        <v>52</v>
      </c>
      <c r="AI15" s="2"/>
      <c r="AJ15" s="2" t="s">
        <v>81</v>
      </c>
      <c r="AK15" s="2" t="s">
        <v>52</v>
      </c>
      <c r="AL15" s="2" t="s">
        <v>51</v>
      </c>
      <c r="AM15" s="2"/>
      <c r="AN15" s="2"/>
      <c r="AO15" s="3" t="s">
        <v>82</v>
      </c>
      <c r="AP15" s="2" t="s">
        <v>83</v>
      </c>
      <c r="AQ15" s="2" t="s">
        <v>77</v>
      </c>
      <c r="AR15" s="2" t="s">
        <v>84</v>
      </c>
      <c r="AS15" s="2" t="s">
        <v>85</v>
      </c>
      <c r="AT15" s="3" t="s">
        <v>86</v>
      </c>
      <c r="AU15" s="2" t="s">
        <v>87</v>
      </c>
    </row>
    <row r="16" spans="1:47" s="1" customFormat="1" ht="81" x14ac:dyDescent="0.15">
      <c r="A16" s="2">
        <v>153249</v>
      </c>
      <c r="B16" s="5" t="s">
        <v>75</v>
      </c>
      <c r="C16" s="5" t="s">
        <v>76</v>
      </c>
      <c r="D16" s="2"/>
      <c r="E16" s="2" t="s">
        <v>77</v>
      </c>
      <c r="F16" s="2" t="s">
        <v>78</v>
      </c>
      <c r="G16" s="2" t="s">
        <v>79</v>
      </c>
      <c r="H16" s="2">
        <v>500</v>
      </c>
      <c r="I16" s="2">
        <v>2024</v>
      </c>
      <c r="J16" s="2">
        <v>2250</v>
      </c>
      <c r="K16" s="2">
        <v>700</v>
      </c>
      <c r="L16" s="2">
        <v>14.5</v>
      </c>
      <c r="M16" s="2">
        <v>1</v>
      </c>
      <c r="N16" s="2">
        <v>8</v>
      </c>
      <c r="O16" s="2">
        <v>2</v>
      </c>
      <c r="P16" s="2" t="s">
        <v>80</v>
      </c>
      <c r="Q16" s="2" t="s">
        <v>77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52</v>
      </c>
      <c r="AE16" s="2" t="s">
        <v>53</v>
      </c>
      <c r="AF16" s="2">
        <v>300</v>
      </c>
      <c r="AG16" s="2" t="s">
        <v>53</v>
      </c>
      <c r="AH16" s="2" t="s">
        <v>52</v>
      </c>
      <c r="AI16" s="2"/>
      <c r="AJ16" s="2" t="s">
        <v>81</v>
      </c>
      <c r="AK16" s="2" t="s">
        <v>52</v>
      </c>
      <c r="AL16" s="2" t="s">
        <v>51</v>
      </c>
      <c r="AM16" s="2"/>
      <c r="AN16" s="2"/>
      <c r="AO16" s="3" t="s">
        <v>82</v>
      </c>
      <c r="AP16" s="2" t="s">
        <v>83</v>
      </c>
      <c r="AQ16" s="2" t="s">
        <v>77</v>
      </c>
      <c r="AR16" s="2" t="s">
        <v>84</v>
      </c>
      <c r="AS16" s="2" t="s">
        <v>85</v>
      </c>
      <c r="AT16" s="3" t="s">
        <v>86</v>
      </c>
      <c r="AU16" s="2" t="s">
        <v>87</v>
      </c>
    </row>
    <row r="17" spans="1:47" s="1" customFormat="1" ht="81" x14ac:dyDescent="0.15">
      <c r="A17" s="2">
        <v>153250</v>
      </c>
      <c r="B17" s="5" t="s">
        <v>75</v>
      </c>
      <c r="C17" s="5" t="s">
        <v>76</v>
      </c>
      <c r="D17" s="2"/>
      <c r="E17" s="2" t="s">
        <v>77</v>
      </c>
      <c r="F17" s="2" t="s">
        <v>78</v>
      </c>
      <c r="G17" s="2" t="s">
        <v>79</v>
      </c>
      <c r="H17" s="2">
        <v>500</v>
      </c>
      <c r="I17" s="2">
        <v>2024</v>
      </c>
      <c r="J17" s="2">
        <v>2250</v>
      </c>
      <c r="K17" s="2">
        <v>700</v>
      </c>
      <c r="L17" s="2">
        <v>14.5</v>
      </c>
      <c r="M17" s="2">
        <v>1</v>
      </c>
      <c r="N17" s="2">
        <v>8</v>
      </c>
      <c r="O17" s="2">
        <v>2</v>
      </c>
      <c r="P17" s="2" t="s">
        <v>80</v>
      </c>
      <c r="Q17" s="2" t="s">
        <v>77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52</v>
      </c>
      <c r="AE17" s="2" t="s">
        <v>53</v>
      </c>
      <c r="AF17" s="2">
        <v>300</v>
      </c>
      <c r="AG17" s="2" t="s">
        <v>53</v>
      </c>
      <c r="AH17" s="2" t="s">
        <v>52</v>
      </c>
      <c r="AI17" s="2"/>
      <c r="AJ17" s="2" t="s">
        <v>81</v>
      </c>
      <c r="AK17" s="2" t="s">
        <v>52</v>
      </c>
      <c r="AL17" s="2" t="s">
        <v>51</v>
      </c>
      <c r="AM17" s="2"/>
      <c r="AN17" s="2"/>
      <c r="AO17" s="3" t="s">
        <v>82</v>
      </c>
      <c r="AP17" s="2" t="s">
        <v>83</v>
      </c>
      <c r="AQ17" s="2" t="s">
        <v>77</v>
      </c>
      <c r="AR17" s="2" t="s">
        <v>84</v>
      </c>
      <c r="AS17" s="2" t="s">
        <v>85</v>
      </c>
      <c r="AT17" s="3" t="s">
        <v>86</v>
      </c>
      <c r="AU17" s="2" t="s">
        <v>87</v>
      </c>
    </row>
    <row r="18" spans="1:47" s="1" customFormat="1" ht="81" x14ac:dyDescent="0.15">
      <c r="A18" s="2">
        <v>153251</v>
      </c>
      <c r="B18" s="5" t="s">
        <v>88</v>
      </c>
      <c r="C18" s="5" t="s">
        <v>89</v>
      </c>
      <c r="D18" s="2"/>
      <c r="E18" s="2" t="s">
        <v>77</v>
      </c>
      <c r="F18" s="2" t="s">
        <v>78</v>
      </c>
      <c r="G18" s="2" t="s">
        <v>79</v>
      </c>
      <c r="H18" s="2">
        <v>700</v>
      </c>
      <c r="I18" s="2">
        <v>2024</v>
      </c>
      <c r="J18" s="2">
        <v>2210</v>
      </c>
      <c r="K18" s="2">
        <v>690</v>
      </c>
      <c r="L18" s="2">
        <v>14.5</v>
      </c>
      <c r="M18" s="2">
        <v>1</v>
      </c>
      <c r="N18" s="2">
        <v>8</v>
      </c>
      <c r="O18" s="2">
        <v>2</v>
      </c>
      <c r="P18" s="2" t="s">
        <v>80</v>
      </c>
      <c r="Q18" s="2" t="s">
        <v>77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52</v>
      </c>
      <c r="AE18" s="2" t="s">
        <v>53</v>
      </c>
      <c r="AF18" s="2">
        <v>300</v>
      </c>
      <c r="AG18" s="2" t="s">
        <v>53</v>
      </c>
      <c r="AH18" s="2" t="s">
        <v>52</v>
      </c>
      <c r="AI18" s="2"/>
      <c r="AJ18" s="2" t="s">
        <v>81</v>
      </c>
      <c r="AK18" s="2" t="s">
        <v>52</v>
      </c>
      <c r="AL18" s="2" t="s">
        <v>51</v>
      </c>
      <c r="AM18" s="2"/>
      <c r="AN18" s="2"/>
      <c r="AO18" s="3" t="s">
        <v>90</v>
      </c>
      <c r="AP18" s="2" t="s">
        <v>83</v>
      </c>
      <c r="AQ18" s="2" t="s">
        <v>77</v>
      </c>
      <c r="AR18" s="2" t="s">
        <v>84</v>
      </c>
      <c r="AS18" s="2" t="s">
        <v>91</v>
      </c>
      <c r="AT18" s="3" t="s">
        <v>92</v>
      </c>
      <c r="AU18" s="2" t="s">
        <v>87</v>
      </c>
    </row>
    <row r="19" spans="1:47" s="1" customFormat="1" ht="40.5" x14ac:dyDescent="0.15">
      <c r="A19" s="2">
        <v>153252</v>
      </c>
      <c r="B19" s="2" t="s">
        <v>93</v>
      </c>
      <c r="C19" s="2" t="s">
        <v>94</v>
      </c>
      <c r="D19" s="2"/>
      <c r="E19" s="2" t="s">
        <v>95</v>
      </c>
      <c r="F19" s="2" t="s">
        <v>78</v>
      </c>
      <c r="G19" s="2" t="s">
        <v>79</v>
      </c>
      <c r="H19" s="2">
        <v>1500</v>
      </c>
      <c r="I19" s="2">
        <v>2024</v>
      </c>
      <c r="J19" s="2">
        <v>2300</v>
      </c>
      <c r="K19" s="2">
        <v>740</v>
      </c>
      <c r="L19" s="2">
        <v>13.9</v>
      </c>
      <c r="M19" s="2">
        <v>0.6</v>
      </c>
      <c r="N19" s="2">
        <v>5</v>
      </c>
      <c r="O19" s="2">
        <v>2</v>
      </c>
      <c r="P19" s="2" t="s">
        <v>96</v>
      </c>
      <c r="Q19" s="2" t="s">
        <v>97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52</v>
      </c>
      <c r="AE19" s="2" t="s">
        <v>53</v>
      </c>
      <c r="AF19" s="2">
        <v>500</v>
      </c>
      <c r="AG19" s="2" t="s">
        <v>53</v>
      </c>
      <c r="AH19" s="2" t="s">
        <v>53</v>
      </c>
      <c r="AI19" s="2"/>
      <c r="AJ19" s="2" t="s">
        <v>81</v>
      </c>
      <c r="AK19" s="2" t="s">
        <v>81</v>
      </c>
      <c r="AL19" s="2" t="s">
        <v>81</v>
      </c>
      <c r="AM19" s="2"/>
      <c r="AN19" s="2"/>
      <c r="AO19" s="3" t="s">
        <v>98</v>
      </c>
      <c r="AP19" s="2" t="s">
        <v>99</v>
      </c>
      <c r="AQ19" s="2" t="s">
        <v>100</v>
      </c>
      <c r="AR19" s="2">
        <v>0.5</v>
      </c>
      <c r="AS19" s="2">
        <v>0</v>
      </c>
      <c r="AT19" s="3" t="s">
        <v>101</v>
      </c>
      <c r="AU19" s="2" t="s">
        <v>102</v>
      </c>
    </row>
    <row r="20" spans="1:47" s="1" customFormat="1" ht="40.5" x14ac:dyDescent="0.15">
      <c r="A20" s="2">
        <v>153253</v>
      </c>
      <c r="B20" s="2" t="s">
        <v>93</v>
      </c>
      <c r="C20" s="2" t="s">
        <v>94</v>
      </c>
      <c r="D20" s="2"/>
      <c r="E20" s="2" t="s">
        <v>95</v>
      </c>
      <c r="F20" s="2" t="s">
        <v>78</v>
      </c>
      <c r="G20" s="2" t="s">
        <v>79</v>
      </c>
      <c r="H20" s="2">
        <v>1500</v>
      </c>
      <c r="I20" s="2">
        <v>2024</v>
      </c>
      <c r="J20" s="2">
        <v>2300</v>
      </c>
      <c r="K20" s="2">
        <v>740</v>
      </c>
      <c r="L20" s="2">
        <v>13.9</v>
      </c>
      <c r="M20" s="2">
        <v>0.6</v>
      </c>
      <c r="N20" s="2">
        <v>5</v>
      </c>
      <c r="O20" s="2">
        <v>2</v>
      </c>
      <c r="P20" s="2" t="s">
        <v>96</v>
      </c>
      <c r="Q20" s="2" t="s">
        <v>97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52</v>
      </c>
      <c r="AE20" s="2" t="s">
        <v>53</v>
      </c>
      <c r="AF20" s="2">
        <v>500</v>
      </c>
      <c r="AG20" s="2" t="s">
        <v>53</v>
      </c>
      <c r="AH20" s="2" t="s">
        <v>53</v>
      </c>
      <c r="AI20" s="2"/>
      <c r="AJ20" s="2" t="s">
        <v>81</v>
      </c>
      <c r="AK20" s="2" t="s">
        <v>81</v>
      </c>
      <c r="AL20" s="2" t="s">
        <v>81</v>
      </c>
      <c r="AM20" s="2"/>
      <c r="AN20" s="2"/>
      <c r="AO20" s="3" t="s">
        <v>98</v>
      </c>
      <c r="AP20" s="2" t="s">
        <v>99</v>
      </c>
      <c r="AQ20" s="2" t="s">
        <v>100</v>
      </c>
      <c r="AR20" s="2">
        <v>0.5</v>
      </c>
      <c r="AS20" s="2">
        <v>0</v>
      </c>
      <c r="AT20" s="3" t="s">
        <v>101</v>
      </c>
      <c r="AU20" s="2" t="s">
        <v>102</v>
      </c>
    </row>
    <row r="21" spans="1:47" s="1" customFormat="1" ht="40.5" x14ac:dyDescent="0.15">
      <c r="A21" s="2">
        <v>153254</v>
      </c>
      <c r="B21" s="5" t="s">
        <v>103</v>
      </c>
      <c r="C21" s="5" t="s">
        <v>104</v>
      </c>
      <c r="D21" s="2"/>
      <c r="E21" s="2">
        <v>6</v>
      </c>
      <c r="F21" s="2" t="s">
        <v>105</v>
      </c>
      <c r="G21" s="2" t="s">
        <v>79</v>
      </c>
      <c r="H21" s="2">
        <v>900</v>
      </c>
      <c r="I21" s="2">
        <v>2024</v>
      </c>
      <c r="J21" s="2">
        <v>2360</v>
      </c>
      <c r="K21" s="2">
        <v>720</v>
      </c>
      <c r="L21" s="2">
        <v>14.5</v>
      </c>
      <c r="M21" s="2">
        <v>1</v>
      </c>
      <c r="N21" s="2">
        <v>8</v>
      </c>
      <c r="O21" s="2">
        <v>2</v>
      </c>
      <c r="P21" s="2">
        <v>1</v>
      </c>
      <c r="Q21" s="2" t="s">
        <v>97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52</v>
      </c>
      <c r="AE21" s="2" t="s">
        <v>53</v>
      </c>
      <c r="AF21" s="2">
        <v>500</v>
      </c>
      <c r="AG21" s="2" t="s">
        <v>53</v>
      </c>
      <c r="AH21" s="2" t="s">
        <v>53</v>
      </c>
      <c r="AI21" s="2"/>
      <c r="AJ21" s="2" t="s">
        <v>81</v>
      </c>
      <c r="AK21" s="2" t="s">
        <v>106</v>
      </c>
      <c r="AL21" s="2" t="s">
        <v>81</v>
      </c>
      <c r="AM21" s="2"/>
      <c r="AN21" s="2"/>
      <c r="AO21" s="3" t="s">
        <v>69</v>
      </c>
      <c r="AP21" s="2" t="s">
        <v>107</v>
      </c>
      <c r="AQ21" s="3" t="s">
        <v>108</v>
      </c>
      <c r="AR21" s="2" t="s">
        <v>85</v>
      </c>
      <c r="AS21" s="2" t="s">
        <v>85</v>
      </c>
      <c r="AT21" s="3" t="s">
        <v>69</v>
      </c>
      <c r="AU21" s="2" t="s">
        <v>109</v>
      </c>
    </row>
    <row r="22" spans="1:47" s="1" customFormat="1" ht="40.5" x14ac:dyDescent="0.15">
      <c r="A22" s="2">
        <v>153255</v>
      </c>
      <c r="B22" s="5" t="s">
        <v>103</v>
      </c>
      <c r="C22" s="5" t="s">
        <v>104</v>
      </c>
      <c r="D22" s="2"/>
      <c r="E22" s="2">
        <v>6</v>
      </c>
      <c r="F22" s="2" t="s">
        <v>105</v>
      </c>
      <c r="G22" s="2" t="s">
        <v>79</v>
      </c>
      <c r="H22" s="2">
        <v>1000</v>
      </c>
      <c r="I22" s="2">
        <v>2024</v>
      </c>
      <c r="J22" s="2">
        <v>2380</v>
      </c>
      <c r="K22" s="2">
        <v>720</v>
      </c>
      <c r="L22" s="2">
        <v>14.5</v>
      </c>
      <c r="M22" s="2">
        <v>1</v>
      </c>
      <c r="N22" s="2">
        <v>8</v>
      </c>
      <c r="O22" s="2">
        <v>2</v>
      </c>
      <c r="P22" s="2">
        <v>1</v>
      </c>
      <c r="Q22" s="2" t="s">
        <v>97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52</v>
      </c>
      <c r="AE22" s="2" t="s">
        <v>53</v>
      </c>
      <c r="AF22" s="2">
        <v>500</v>
      </c>
      <c r="AG22" s="2" t="s">
        <v>53</v>
      </c>
      <c r="AH22" s="2" t="s">
        <v>53</v>
      </c>
      <c r="AI22" s="2"/>
      <c r="AJ22" s="2" t="s">
        <v>81</v>
      </c>
      <c r="AK22" s="2" t="s">
        <v>106</v>
      </c>
      <c r="AL22" s="2" t="s">
        <v>81</v>
      </c>
      <c r="AM22" s="2"/>
      <c r="AN22" s="2"/>
      <c r="AO22" s="3" t="s">
        <v>69</v>
      </c>
      <c r="AP22" s="2" t="s">
        <v>107</v>
      </c>
      <c r="AQ22" s="3" t="s">
        <v>108</v>
      </c>
      <c r="AR22" s="2" t="s">
        <v>85</v>
      </c>
      <c r="AS22" s="2" t="s">
        <v>85</v>
      </c>
      <c r="AT22" s="3" t="s">
        <v>69</v>
      </c>
      <c r="AU22" s="2" t="s">
        <v>110</v>
      </c>
    </row>
    <row r="23" spans="1:47" s="1" customFormat="1" ht="40.5" x14ac:dyDescent="0.15">
      <c r="A23" s="2">
        <v>153256</v>
      </c>
      <c r="B23" s="5" t="s">
        <v>111</v>
      </c>
      <c r="C23" s="5" t="s">
        <v>111</v>
      </c>
      <c r="D23" s="2"/>
      <c r="E23" s="2"/>
      <c r="F23" s="2" t="s">
        <v>49</v>
      </c>
      <c r="G23" s="2" t="s">
        <v>79</v>
      </c>
      <c r="H23" s="2">
        <v>800</v>
      </c>
      <c r="I23" s="2">
        <v>2024</v>
      </c>
      <c r="J23" s="2">
        <v>2380</v>
      </c>
      <c r="K23" s="2">
        <v>660</v>
      </c>
      <c r="L23" s="2">
        <v>15</v>
      </c>
      <c r="M23" s="2">
        <v>1.3</v>
      </c>
      <c r="N23" s="2">
        <v>10</v>
      </c>
      <c r="O23" s="2">
        <v>1.5</v>
      </c>
      <c r="P23" s="2" t="s">
        <v>51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53</v>
      </c>
      <c r="AE23" s="2" t="s">
        <v>53</v>
      </c>
      <c r="AF23" s="2">
        <v>500</v>
      </c>
      <c r="AG23" s="2" t="s">
        <v>53</v>
      </c>
      <c r="AH23" s="2" t="s">
        <v>53</v>
      </c>
      <c r="AI23" s="2"/>
      <c r="AJ23" s="2"/>
      <c r="AK23" s="2"/>
      <c r="AL23" s="2"/>
      <c r="AM23" s="2"/>
      <c r="AN23" s="2"/>
      <c r="AO23" s="3" t="s">
        <v>61</v>
      </c>
      <c r="AP23" s="2" t="s">
        <v>56</v>
      </c>
      <c r="AQ23" s="2" t="s">
        <v>62</v>
      </c>
      <c r="AR23" s="2" t="s">
        <v>58</v>
      </c>
      <c r="AS23" s="2" t="s">
        <v>58</v>
      </c>
      <c r="AT23" s="3" t="s">
        <v>61</v>
      </c>
      <c r="AU23" s="2" t="s">
        <v>112</v>
      </c>
    </row>
    <row r="24" spans="1:47" s="1" customFormat="1" ht="40.5" x14ac:dyDescent="0.15">
      <c r="A24" s="2">
        <v>153257</v>
      </c>
      <c r="B24" s="5" t="s">
        <v>113</v>
      </c>
      <c r="C24" s="5" t="s">
        <v>113</v>
      </c>
      <c r="D24" s="2"/>
      <c r="E24" s="2"/>
      <c r="F24" s="2" t="s">
        <v>49</v>
      </c>
      <c r="G24" s="2" t="s">
        <v>79</v>
      </c>
      <c r="H24" s="2">
        <v>1000</v>
      </c>
      <c r="I24" s="2">
        <v>2024</v>
      </c>
      <c r="J24" s="2">
        <v>2380</v>
      </c>
      <c r="K24" s="2">
        <v>670</v>
      </c>
      <c r="L24" s="2">
        <v>14.5</v>
      </c>
      <c r="M24" s="2">
        <v>1</v>
      </c>
      <c r="N24" s="2">
        <v>10</v>
      </c>
      <c r="O24" s="2">
        <v>1.5</v>
      </c>
      <c r="P24" s="2" t="s">
        <v>51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52</v>
      </c>
      <c r="AE24" s="2" t="s">
        <v>53</v>
      </c>
      <c r="AF24" s="2" t="s">
        <v>54</v>
      </c>
      <c r="AG24" s="2" t="s">
        <v>53</v>
      </c>
      <c r="AH24" s="2" t="s">
        <v>53</v>
      </c>
      <c r="AI24" s="2"/>
      <c r="AJ24" s="2"/>
      <c r="AK24" s="2"/>
      <c r="AL24" s="2"/>
      <c r="AM24" s="2"/>
      <c r="AN24" s="2"/>
      <c r="AO24" s="3" t="s">
        <v>114</v>
      </c>
      <c r="AP24" s="2" t="s">
        <v>56</v>
      </c>
      <c r="AQ24" s="2" t="s">
        <v>115</v>
      </c>
      <c r="AR24" s="2" t="s">
        <v>58</v>
      </c>
      <c r="AS24" s="2" t="s">
        <v>58</v>
      </c>
      <c r="AT24" s="3" t="s">
        <v>114</v>
      </c>
      <c r="AU24" s="2" t="s">
        <v>112</v>
      </c>
    </row>
    <row r="25" spans="1:47" s="1" customFormat="1" ht="40.5" x14ac:dyDescent="0.15">
      <c r="A25" s="2">
        <v>153258</v>
      </c>
      <c r="B25" s="5" t="s">
        <v>116</v>
      </c>
      <c r="C25" s="5" t="s">
        <v>116</v>
      </c>
      <c r="D25" s="2"/>
      <c r="E25" s="2"/>
      <c r="F25" s="2" t="s">
        <v>78</v>
      </c>
      <c r="G25" s="2" t="s">
        <v>79</v>
      </c>
      <c r="H25" s="2">
        <v>1000</v>
      </c>
      <c r="I25" s="2">
        <v>2024</v>
      </c>
      <c r="J25" s="2">
        <v>2310</v>
      </c>
      <c r="K25" s="2">
        <v>690</v>
      </c>
      <c r="L25" s="2">
        <v>14.5</v>
      </c>
      <c r="M25" s="2">
        <v>1</v>
      </c>
      <c r="N25" s="2">
        <v>8</v>
      </c>
      <c r="O25" s="2">
        <v>1</v>
      </c>
      <c r="P25" s="2" t="s">
        <v>51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52</v>
      </c>
      <c r="AE25" s="2" t="s">
        <v>53</v>
      </c>
      <c r="AF25" s="2" t="s">
        <v>54</v>
      </c>
      <c r="AG25" s="2" t="s">
        <v>53</v>
      </c>
      <c r="AH25" s="2" t="s">
        <v>53</v>
      </c>
      <c r="AI25" s="2"/>
      <c r="AJ25" s="2"/>
      <c r="AK25" s="2"/>
      <c r="AL25" s="2"/>
      <c r="AM25" s="2"/>
      <c r="AN25" s="2"/>
      <c r="AO25" s="3" t="s">
        <v>61</v>
      </c>
      <c r="AP25" s="2" t="s">
        <v>56</v>
      </c>
      <c r="AQ25" s="2" t="s">
        <v>117</v>
      </c>
      <c r="AR25" s="2" t="s">
        <v>58</v>
      </c>
      <c r="AS25" s="2" t="s">
        <v>58</v>
      </c>
      <c r="AT25" s="3" t="s">
        <v>61</v>
      </c>
      <c r="AU25" s="2" t="s">
        <v>59</v>
      </c>
    </row>
    <row r="26" spans="1:47" s="1" customFormat="1" ht="40.5" x14ac:dyDescent="0.15">
      <c r="A26" s="2">
        <v>153259</v>
      </c>
      <c r="B26" s="5" t="s">
        <v>118</v>
      </c>
      <c r="C26" s="5" t="s">
        <v>118</v>
      </c>
      <c r="D26" s="2"/>
      <c r="E26" s="2"/>
      <c r="F26" s="2" t="s">
        <v>49</v>
      </c>
      <c r="G26" s="2" t="s">
        <v>79</v>
      </c>
      <c r="H26" s="2">
        <v>1000</v>
      </c>
      <c r="I26" s="2">
        <v>2024</v>
      </c>
      <c r="J26" s="2">
        <v>2290</v>
      </c>
      <c r="K26" s="2">
        <v>710</v>
      </c>
      <c r="L26" s="2">
        <v>14.5</v>
      </c>
      <c r="M26" s="2">
        <v>1</v>
      </c>
      <c r="N26" s="2">
        <v>10</v>
      </c>
      <c r="O26" s="2">
        <v>1</v>
      </c>
      <c r="P26" s="2" t="s">
        <v>51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52</v>
      </c>
      <c r="AE26" s="2" t="s">
        <v>53</v>
      </c>
      <c r="AF26" s="2" t="s">
        <v>54</v>
      </c>
      <c r="AG26" s="2" t="s">
        <v>53</v>
      </c>
      <c r="AH26" s="2" t="s">
        <v>53</v>
      </c>
      <c r="AI26" s="2"/>
      <c r="AJ26" s="2"/>
      <c r="AK26" s="2"/>
      <c r="AL26" s="2"/>
      <c r="AM26" s="2"/>
      <c r="AN26" s="2"/>
      <c r="AO26" s="3" t="s">
        <v>61</v>
      </c>
      <c r="AP26" s="2" t="s">
        <v>56</v>
      </c>
      <c r="AQ26" s="2" t="s">
        <v>117</v>
      </c>
      <c r="AR26" s="2" t="s">
        <v>58</v>
      </c>
      <c r="AS26" s="2" t="s">
        <v>58</v>
      </c>
      <c r="AT26" s="3" t="s">
        <v>61</v>
      </c>
      <c r="AU26" s="2" t="s">
        <v>112</v>
      </c>
    </row>
    <row r="27" spans="1:47" s="1" customFormat="1" ht="40.5" x14ac:dyDescent="0.15">
      <c r="A27" s="2">
        <v>153260</v>
      </c>
      <c r="B27" s="5" t="s">
        <v>119</v>
      </c>
      <c r="C27" s="5" t="s">
        <v>119</v>
      </c>
      <c r="D27" s="2"/>
      <c r="E27" s="2"/>
      <c r="F27" s="2" t="s">
        <v>49</v>
      </c>
      <c r="G27" s="2" t="s">
        <v>79</v>
      </c>
      <c r="H27" s="2">
        <v>1000</v>
      </c>
      <c r="I27" s="2">
        <v>2024</v>
      </c>
      <c r="J27" s="2">
        <v>2240</v>
      </c>
      <c r="K27" s="2">
        <v>670</v>
      </c>
      <c r="L27" s="2">
        <v>15</v>
      </c>
      <c r="M27" s="2">
        <v>1</v>
      </c>
      <c r="N27" s="2">
        <v>10</v>
      </c>
      <c r="O27" s="2">
        <v>2</v>
      </c>
      <c r="P27" s="2" t="s">
        <v>51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52</v>
      </c>
      <c r="AE27" s="2" t="s">
        <v>53</v>
      </c>
      <c r="AF27" s="2">
        <v>500</v>
      </c>
      <c r="AG27" s="2" t="s">
        <v>53</v>
      </c>
      <c r="AH27" s="2" t="s">
        <v>53</v>
      </c>
      <c r="AI27" s="2"/>
      <c r="AJ27" s="2"/>
      <c r="AK27" s="2"/>
      <c r="AL27" s="2"/>
      <c r="AM27" s="2"/>
      <c r="AN27" s="2"/>
      <c r="AO27" s="3" t="s">
        <v>61</v>
      </c>
      <c r="AP27" s="2" t="s">
        <v>56</v>
      </c>
      <c r="AQ27" s="2" t="s">
        <v>120</v>
      </c>
      <c r="AR27" s="2" t="s">
        <v>58</v>
      </c>
      <c r="AS27" s="2" t="s">
        <v>58</v>
      </c>
      <c r="AT27" s="3" t="s">
        <v>61</v>
      </c>
      <c r="AU27" s="2" t="s">
        <v>59</v>
      </c>
    </row>
    <row r="28" spans="1:47" s="1" customFormat="1" ht="40.5" x14ac:dyDescent="0.15">
      <c r="A28" s="2">
        <v>153261</v>
      </c>
      <c r="B28" s="5" t="s">
        <v>121</v>
      </c>
      <c r="C28" s="5" t="s">
        <v>121</v>
      </c>
      <c r="D28" s="2"/>
      <c r="E28" s="2"/>
      <c r="F28" s="2" t="s">
        <v>78</v>
      </c>
      <c r="G28" s="2" t="s">
        <v>79</v>
      </c>
      <c r="H28" s="2">
        <v>800</v>
      </c>
      <c r="I28" s="2">
        <v>2024</v>
      </c>
      <c r="J28" s="2">
        <v>2390</v>
      </c>
      <c r="K28" s="2">
        <v>660</v>
      </c>
      <c r="L28" s="2">
        <v>15</v>
      </c>
      <c r="M28" s="2">
        <v>2</v>
      </c>
      <c r="N28" s="2">
        <v>10</v>
      </c>
      <c r="O28" s="2">
        <v>1.5</v>
      </c>
      <c r="P28" s="2" t="s">
        <v>51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53</v>
      </c>
      <c r="AE28" s="2" t="s">
        <v>53</v>
      </c>
      <c r="AF28" s="2">
        <v>500</v>
      </c>
      <c r="AG28" s="2" t="s">
        <v>53</v>
      </c>
      <c r="AH28" s="2" t="s">
        <v>53</v>
      </c>
      <c r="AI28" s="2"/>
      <c r="AJ28" s="2"/>
      <c r="AK28" s="2"/>
      <c r="AL28" s="2"/>
      <c r="AM28" s="2"/>
      <c r="AN28" s="2"/>
      <c r="AO28" s="3" t="s">
        <v>61</v>
      </c>
      <c r="AP28" s="2" t="s">
        <v>56</v>
      </c>
      <c r="AQ28" s="2" t="s">
        <v>122</v>
      </c>
      <c r="AR28" s="2" t="s">
        <v>58</v>
      </c>
      <c r="AS28" s="2" t="s">
        <v>58</v>
      </c>
      <c r="AT28" s="3" t="s">
        <v>61</v>
      </c>
      <c r="AU28" s="2" t="s">
        <v>59</v>
      </c>
    </row>
    <row r="29" spans="1:47" s="1" customFormat="1" ht="40.5" x14ac:dyDescent="0.15">
      <c r="A29" s="2">
        <v>153262</v>
      </c>
      <c r="B29" s="5" t="s">
        <v>123</v>
      </c>
      <c r="C29" s="5" t="s">
        <v>123</v>
      </c>
      <c r="D29" s="2"/>
      <c r="E29" s="2"/>
      <c r="F29" s="6" t="s">
        <v>124</v>
      </c>
      <c r="G29" s="2" t="s">
        <v>79</v>
      </c>
      <c r="H29" s="2">
        <v>500</v>
      </c>
      <c r="I29" s="2">
        <v>2025</v>
      </c>
      <c r="J29" s="2">
        <v>2425</v>
      </c>
      <c r="K29" s="2">
        <v>710</v>
      </c>
      <c r="L29" s="2">
        <v>15</v>
      </c>
      <c r="M29" s="2">
        <v>1</v>
      </c>
      <c r="N29" s="2">
        <v>10</v>
      </c>
      <c r="O29" s="2">
        <v>2</v>
      </c>
      <c r="P29" s="2" t="s">
        <v>51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52</v>
      </c>
      <c r="AE29" s="2" t="s">
        <v>53</v>
      </c>
      <c r="AF29" s="2">
        <v>500</v>
      </c>
      <c r="AG29" s="2" t="s">
        <v>53</v>
      </c>
      <c r="AH29" s="2" t="s">
        <v>53</v>
      </c>
      <c r="AI29" s="2"/>
      <c r="AJ29" s="2"/>
      <c r="AK29" s="2"/>
      <c r="AL29" s="2"/>
      <c r="AM29" s="2"/>
      <c r="AN29" s="2"/>
      <c r="AO29" s="3" t="s">
        <v>98</v>
      </c>
      <c r="AP29" s="2" t="s">
        <v>56</v>
      </c>
      <c r="AQ29" s="2" t="s">
        <v>125</v>
      </c>
      <c r="AR29" s="2" t="s">
        <v>58</v>
      </c>
      <c r="AS29" s="2" t="s">
        <v>58</v>
      </c>
      <c r="AT29" s="3" t="s">
        <v>98</v>
      </c>
      <c r="AU29" s="2"/>
    </row>
    <row r="30" spans="1:47" s="1" customFormat="1" ht="40.5" x14ac:dyDescent="0.15">
      <c r="A30" s="2">
        <v>153263</v>
      </c>
      <c r="B30" s="5" t="s">
        <v>126</v>
      </c>
      <c r="C30" s="5" t="s">
        <v>126</v>
      </c>
      <c r="D30" s="2"/>
      <c r="E30" s="2" t="s">
        <v>81</v>
      </c>
      <c r="F30" s="6" t="s">
        <v>127</v>
      </c>
      <c r="G30" s="2" t="s">
        <v>79</v>
      </c>
      <c r="H30" s="2">
        <v>500</v>
      </c>
      <c r="I30" s="2">
        <v>2025</v>
      </c>
      <c r="J30" s="2">
        <v>2660</v>
      </c>
      <c r="K30" s="2">
        <v>790</v>
      </c>
      <c r="L30" s="2">
        <v>12.5</v>
      </c>
      <c r="M30" s="2">
        <v>1</v>
      </c>
      <c r="N30" s="2">
        <v>8</v>
      </c>
      <c r="O30" s="2"/>
      <c r="P30" s="2" t="s">
        <v>128</v>
      </c>
      <c r="Q30" s="2" t="s">
        <v>129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 t="s">
        <v>53</v>
      </c>
      <c r="AH30" s="2" t="s">
        <v>53</v>
      </c>
      <c r="AI30" s="2"/>
      <c r="AJ30" s="2" t="s">
        <v>81</v>
      </c>
      <c r="AK30" s="2" t="s">
        <v>81</v>
      </c>
      <c r="AL30" s="2" t="s">
        <v>81</v>
      </c>
      <c r="AM30" s="2"/>
      <c r="AN30" s="2"/>
      <c r="AO30" s="3" t="s">
        <v>130</v>
      </c>
      <c r="AP30" s="2"/>
      <c r="AQ30" s="2" t="s">
        <v>131</v>
      </c>
      <c r="AR30" s="2"/>
      <c r="AS30" s="2"/>
      <c r="AT30" s="3" t="s">
        <v>130</v>
      </c>
      <c r="AU30" s="2" t="s">
        <v>132</v>
      </c>
    </row>
    <row r="31" spans="1:47" ht="20.25" x14ac:dyDescent="0.15">
      <c r="B31" s="8" t="s">
        <v>133</v>
      </c>
      <c r="C31" s="8" t="s">
        <v>134</v>
      </c>
      <c r="AQ31" s="7"/>
    </row>
    <row r="32" spans="1:47" ht="20.25" x14ac:dyDescent="0.15">
      <c r="B32" s="8"/>
      <c r="C32" s="8" t="s">
        <v>135</v>
      </c>
      <c r="AQ32" s="7"/>
    </row>
    <row r="33" spans="2:47" ht="20.25" x14ac:dyDescent="0.15">
      <c r="B33" s="8"/>
      <c r="C33" s="8" t="s">
        <v>136</v>
      </c>
      <c r="AQ33" s="7"/>
    </row>
    <row r="34" spans="2:47" ht="20.25" x14ac:dyDescent="0.15">
      <c r="B34" s="8"/>
      <c r="C34" s="8" t="s">
        <v>137</v>
      </c>
      <c r="AQ34" s="7"/>
    </row>
    <row r="35" spans="2:47" ht="20.25" x14ac:dyDescent="0.15">
      <c r="B35" s="8"/>
      <c r="C35" s="8" t="s">
        <v>138</v>
      </c>
      <c r="AQ35" s="7"/>
    </row>
    <row r="36" spans="2:47" ht="20.25" x14ac:dyDescent="0.15">
      <c r="B36" s="8"/>
      <c r="C36" s="8" t="s">
        <v>139</v>
      </c>
      <c r="AQ36" s="7"/>
    </row>
    <row r="37" spans="2:47" ht="20.25" x14ac:dyDescent="0.15">
      <c r="B37" s="8" t="s">
        <v>140</v>
      </c>
      <c r="C37" s="8" t="s">
        <v>141</v>
      </c>
      <c r="AQ37" s="7"/>
    </row>
    <row r="38" spans="2:47" ht="20.25" x14ac:dyDescent="0.15">
      <c r="B38" s="8"/>
      <c r="C38" s="8" t="s">
        <v>142</v>
      </c>
      <c r="AQ38" s="7"/>
    </row>
    <row r="39" spans="2:47" ht="20.25" x14ac:dyDescent="0.15">
      <c r="B39" s="8"/>
      <c r="C39" s="8" t="s">
        <v>143</v>
      </c>
      <c r="AP39" s="7"/>
      <c r="AQ39" s="7"/>
      <c r="AR39" s="9"/>
      <c r="AS39" s="7"/>
      <c r="AU39" s="7"/>
    </row>
    <row r="40" spans="2:47" ht="20.25" x14ac:dyDescent="0.15">
      <c r="B40" s="8"/>
      <c r="C40" s="8" t="s">
        <v>144</v>
      </c>
      <c r="AP40" s="7"/>
      <c r="AQ40" s="7"/>
      <c r="AR40" s="9"/>
      <c r="AS40" s="7"/>
      <c r="AU40" s="7"/>
    </row>
    <row r="41" spans="2:47" ht="20.25" x14ac:dyDescent="0.15">
      <c r="B41" s="8" t="s">
        <v>145</v>
      </c>
      <c r="C41" s="8" t="s">
        <v>146</v>
      </c>
      <c r="AP41" s="7"/>
      <c r="AQ41" s="7"/>
      <c r="AR41" s="9"/>
      <c r="AS41" s="7"/>
      <c r="AU41" s="7"/>
    </row>
    <row r="42" spans="2:47" ht="20.25" x14ac:dyDescent="0.15">
      <c r="B42" s="8"/>
      <c r="C42" s="8" t="s">
        <v>147</v>
      </c>
      <c r="AP42" s="7"/>
      <c r="AQ42" s="7"/>
      <c r="AR42" s="9"/>
      <c r="AS42" s="7"/>
      <c r="AU42" s="7"/>
    </row>
    <row r="43" spans="2:47" ht="20.25" x14ac:dyDescent="0.15">
      <c r="B43" s="8"/>
      <c r="C43" s="8" t="s">
        <v>148</v>
      </c>
      <c r="AP43" s="7"/>
      <c r="AQ43" s="7"/>
      <c r="AR43" s="9"/>
      <c r="AS43" s="7"/>
      <c r="AU43" s="7"/>
    </row>
    <row r="44" spans="2:47" ht="20.25" x14ac:dyDescent="0.15">
      <c r="C44" s="8" t="s">
        <v>149</v>
      </c>
      <c r="AP44" s="7"/>
      <c r="AQ44" s="7"/>
      <c r="AR44" s="9"/>
      <c r="AS44" s="7"/>
      <c r="AU44" s="7"/>
    </row>
    <row r="45" spans="2:47" ht="20.25" x14ac:dyDescent="0.15">
      <c r="C45" s="8" t="s">
        <v>150</v>
      </c>
      <c r="AP45" s="7"/>
      <c r="AQ45" s="7"/>
      <c r="AR45" s="9"/>
      <c r="AS45" s="7"/>
      <c r="AU45" s="7"/>
    </row>
    <row r="46" spans="2:47" x14ac:dyDescent="0.15">
      <c r="AO46" s="7"/>
      <c r="AP46" s="7"/>
      <c r="AQ46" s="7"/>
      <c r="AS46" s="7"/>
      <c r="AT46" s="7"/>
      <c r="AU46" s="7"/>
    </row>
  </sheetData>
  <autoFilter ref="A2:AU46" xr:uid="{00000000-0009-0000-0000-000000000000}"/>
  <mergeCells count="1">
    <mergeCell ref="A1:AU1"/>
  </mergeCells>
  <phoneticPr fontId="7" type="noConversion"/>
  <conditionalFormatting sqref="A31:A46">
    <cfRule type="duplicateValues" dxfId="1" priority="12"/>
  </conditionalFormatting>
  <conditionalFormatting sqref="A3:A30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jcce-yf</cp:lastModifiedBy>
  <cp:lastPrinted>2019-05-20T08:02:00Z</cp:lastPrinted>
  <dcterms:created xsi:type="dcterms:W3CDTF">2019-05-20T02:39:00Z</dcterms:created>
  <dcterms:modified xsi:type="dcterms:W3CDTF">2025-06-05T12:32:42Z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18835DB34DED47ED9E0A5139E27C5613_13</vt:lpwstr>
  </property>
</Properties>
</file>