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e\全部工作\竞拍清单\2025竞拍\2025.5.28采购+销售\采购\"/>
    </mc:Choice>
  </mc:AlternateContent>
  <xr:revisionPtr revIDLastSave="0" documentId="13_ncr:1_{971B15F3-53BB-4A26-A543-4015A69BD71B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1" sheetId="1" r:id="rId1"/>
  </sheets>
  <definedNames>
    <definedName name="_xlnm._FilterDatabase" localSheetId="0" hidden="1">'1'!$A$2:$BB$95</definedName>
  </definedNames>
  <calcPr calcId="191029"/>
</workbook>
</file>

<file path=xl/sharedStrings.xml><?xml version="1.0" encoding="utf-8"?>
<sst xmlns="http://schemas.openxmlformats.org/spreadsheetml/2006/main" count="1623" uniqueCount="239">
  <si>
    <t>标的号</t>
  </si>
  <si>
    <t>实际交收库点</t>
  </si>
  <si>
    <t>实际交收库点详细地址</t>
  </si>
  <si>
    <t>交收仓（灌）号</t>
  </si>
  <si>
    <t>交易品种</t>
  </si>
  <si>
    <t>竞价时间</t>
  </si>
  <si>
    <t>生产年份</t>
  </si>
  <si>
    <t>等级</t>
  </si>
  <si>
    <t>数量（吨）</t>
  </si>
  <si>
    <t>付款条件</t>
  </si>
  <si>
    <t>供应商资质</t>
  </si>
  <si>
    <t>产地</t>
  </si>
  <si>
    <t>合同签订时间</t>
  </si>
  <si>
    <t>办理入库手续时间</t>
  </si>
  <si>
    <t>入库作业开始时间</t>
  </si>
  <si>
    <t>入库作业结束时间（自然日）</t>
  </si>
  <si>
    <t>顶价（元/吨）/起拍价</t>
  </si>
  <si>
    <t>容重(g/L)≥</t>
  </si>
  <si>
    <t>水分(%)≤</t>
  </si>
  <si>
    <t>杂质(%)≤</t>
  </si>
  <si>
    <t>不完善（%）≤</t>
  </si>
  <si>
    <t>霉变粒(%)≤</t>
  </si>
  <si>
    <t>生霉(%)≤</t>
  </si>
  <si>
    <t>热损伤%
≤</t>
  </si>
  <si>
    <t>热损伤(%)≤（不计入不完善粒）</t>
  </si>
  <si>
    <t>破碎粒%
≤</t>
  </si>
  <si>
    <t>色泽、气味</t>
  </si>
  <si>
    <t>黄曲霉素(B1μg/kg)≤</t>
  </si>
  <si>
    <t>呕吐毒素(μg/kg)≤</t>
  </si>
  <si>
    <t>脂肪酸值（koh/100g)</t>
  </si>
  <si>
    <t>玉米赤霉烯酮（µg/kg）≤</t>
  </si>
  <si>
    <t>脱氧雪腐镰刀菌烯醇（μg／kg）≤</t>
  </si>
  <si>
    <t>非标准品质量执行标准</t>
  </si>
  <si>
    <t>食品卫生指标标准</t>
  </si>
  <si>
    <t>实际接收库点日常出入库能力（吨）</t>
  </si>
  <si>
    <t>出入库接收方式（公路、铁路、水路）</t>
  </si>
  <si>
    <t>有无铁路专用线（无专线需注明与最近铁路专用线运距）</t>
  </si>
  <si>
    <t>发货铁路站点（港口）</t>
  </si>
  <si>
    <t>到货铁路站点（港口）</t>
  </si>
  <si>
    <t>备注</t>
  </si>
  <si>
    <t>市场备注</t>
  </si>
  <si>
    <t>玉米</t>
  </si>
  <si>
    <t>3等以上</t>
  </si>
  <si>
    <t>660</t>
  </si>
  <si>
    <t>14</t>
  </si>
  <si>
    <t>≤1</t>
  </si>
  <si>
    <t>8</t>
  </si>
  <si>
    <t>2</t>
  </si>
  <si>
    <t>正常</t>
  </si>
  <si>
    <t>有</t>
  </si>
  <si>
    <t>公路</t>
  </si>
  <si>
    <t>无</t>
  </si>
  <si>
    <t>3等（含3等）以上</t>
  </si>
  <si>
    <t>黑龙江</t>
  </si>
  <si>
    <t>成交后2日内</t>
  </si>
  <si>
    <t>1500</t>
  </si>
  <si>
    <t>北京德青源农业科技股份有限公司</t>
  </si>
  <si>
    <t>林西德青源农业科技有限公司</t>
  </si>
  <si>
    <t>赤峰市林西县十二吐乡苏四汰村</t>
  </si>
  <si>
    <t xml:space="preserve"> 14:00</t>
  </si>
  <si>
    <t>边到边付</t>
  </si>
  <si>
    <t>国产</t>
  </si>
  <si>
    <t>提前3天通知</t>
  </si>
  <si>
    <t>25.6.8</t>
  </si>
  <si>
    <t>30</t>
  </si>
  <si>
    <t>水分超过14.5%，超1扣1，超15%拒收，食品卫生指标符合国家标准</t>
  </si>
  <si>
    <t>赤霉烯酮≤500ppb</t>
  </si>
  <si>
    <t>过筛返杂</t>
  </si>
  <si>
    <t>成交后双方自行执行及结算合同</t>
  </si>
  <si>
    <t>北京延庆德青源生态园</t>
  </si>
  <si>
    <t>水分超过14.5%，超1扣1，超15.5%拒收，食品卫生指标符合国家标准</t>
  </si>
  <si>
    <t>黄山德青源种禽有限公司</t>
  </si>
  <si>
    <t>安徽省黄山市休宁县海阳镇秀阳村</t>
  </si>
  <si>
    <t>山阳德青源种禽有限公司</t>
  </si>
  <si>
    <t>陕西省商洛市山阳县高坝店镇过风楼村</t>
  </si>
  <si>
    <t>1</t>
  </si>
  <si>
    <t>3</t>
  </si>
  <si>
    <t>国投生物能源（铁岭）有限公司</t>
  </si>
  <si>
    <t>辽宁省铁岭市调兵山市北工业园区</t>
  </si>
  <si>
    <t xml:space="preserve">先货后款；每500吨一个结算批次，双方核对结算数量，确认无异议、买方收到卖方的发票审核合格后10个工作日内付款。 </t>
  </si>
  <si>
    <t>1营业执照(五证合一)影印件；2企业及其法人征信；3一般纳税人，能开具增值税专票。</t>
  </si>
  <si>
    <t>成交后3个工作日内</t>
  </si>
  <si>
    <t>1、单车容重＜660g/L，拒收
2、水分≤14.0%不增量，14%＜水分≤15.5%，每超出0.1%，按1:1.2扣量；单车水分＞15.5%，拒收
3、3%＜热损粒≤5%，每超出0.1%，按1:1.1扣量；单车热损粒＞5%，拒收
4、1%＜杂质≤3%，每超出0.1%，按1:1扣量；单车杂质＞3%，拒收
5、2%＜霉变≤4%，每超出0.1%，按1:0.5扣量；单车霉变＞4%，拒收
6、8%＜不完善≤15%，每超出0.1%，按1:0.5扣量；单车不完善＞15%，拒收
7、呕吐毒素＞4000ug/Kg拒收</t>
  </si>
  <si>
    <t>公路：500吨</t>
  </si>
  <si>
    <t>1）砂石含量＞0.15%拒收2）不得新陈混装、潮干混装；3）德美亚全系拒收。</t>
  </si>
  <si>
    <t>成交后，合同签批时间按照国投铁岭公司内部审批流程执行。货款支付及入库要求等按照具体签订合同条款执行。</t>
  </si>
  <si>
    <t>国投生物能源（海伦）有限公司</t>
  </si>
  <si>
    <t>海伦市轻工产业园1号</t>
  </si>
  <si>
    <t>先货后款</t>
  </si>
  <si>
    <t>需提前2天，入库手续包括在入库期内</t>
  </si>
  <si>
    <t>25.6.20</t>
  </si>
  <si>
    <t>25.7.20</t>
  </si>
  <si>
    <t>1.5</t>
  </si>
  <si>
    <t>12</t>
  </si>
  <si>
    <t>14%＜水分≤15.5%，按1：1.2扣量，水分＞15.5%拒收；杂质≤1.5%正常接收不扣重，1.5%＜杂质≤3%按照1：1扣重，杂质＞3%拒
收；并肩杂质＜0.3%正常接收，每超0.1%的部分按1:1.5扣量；2%＜霉变≤6%按照1：1扣重，6%＜霉变≤10%按照1：1.3扣
重，霉变超＞10%拒收；5%＜生霉≤8%按照1：0.5扣重，8%＜生霉≤10按照1：0.65
扣重，生霉超＞10%拒收；5%＜热损伤粒≤10%按照1：1扣重，热损伤粒＞10%拒收；不完善粒≤12%正常接收，每超0.1%的部分按1：0.5扣量</t>
  </si>
  <si>
    <t>黑龙江新和成生物科技有限公司厂内</t>
  </si>
  <si>
    <t>绥化经济技术开发区昊天路2号</t>
  </si>
  <si>
    <t>筒仓</t>
  </si>
  <si>
    <t>需提前3天，周末及法定假日无法办理入库付款等手续，但可接收入库作业</t>
  </si>
  <si>
    <t>2025.6.15</t>
  </si>
  <si>
    <t>2025.7.1</t>
  </si>
  <si>
    <t>5.0</t>
  </si>
  <si>
    <t>3.0</t>
  </si>
  <si>
    <t>/</t>
  </si>
  <si>
    <t>单车次验收方式。
1.水份：14%以上超0.1%扣0.12%；超过16%拒收。
2、杂质：≤1.0%不扣，每超0.1%扣0.12%，＞3.0%拒收，筛下物不返还。
3、生霉：≤5.0%不扣，每超0.5%扣量0.5%，&gt;8.0%拒收。
4、热损伤：≤3.0%不扣，每超0.5%扣量0.5%，&gt;5.0%拒收。
5、破碎粒：≤5.0%不扣，每超0.5%扣量0.5%，&gt;8.0%拒收。
6、霉变：≤2.0%不扣，每超0.5%扣0.5%，＞3.0%拒收。
7、容重：≥660g/L，于660g/L每低1g/L扣0.1%，＜630g/L拒收。</t>
  </si>
  <si>
    <t>2025.7.31</t>
  </si>
  <si>
    <t>绥化象屿金谷生化科技有限公司</t>
  </si>
  <si>
    <t>黑龙江省绥化市北林区张维镇内</t>
  </si>
  <si>
    <t>先货后款；每大于500吨一个结算批次，开具发票后分批结算（普票）。</t>
  </si>
  <si>
    <t xml:space="preserve"> 2025/7/11</t>
  </si>
  <si>
    <t>水分&lt;14.0%，以14.0%为基础，每超0.1%扣量0.12%，大于17%拒收。</t>
  </si>
  <si>
    <t>≤1.0%</t>
  </si>
  <si>
    <t>≤13%</t>
  </si>
  <si>
    <t>≤2.0%</t>
  </si>
  <si>
    <t>1、外观：色泽、气味正常，无虫蚀，无新陈粮混装，有异味拒收。
2、容重：≥660g/L,小于660g/L拒收。
3、水分：≤14.0%,以14.0%为基础，每超0.1%扣量0.12%,大于17%拒收。
4、杂质：≤1.0%，1.1%-3.0%卸车过筛返杂,大于3.0%拒收。
并肩泥块≤0.5%，以0.3%为基础，每超0.1%扣量0.2%，大于0.5%拒收，秸秆米芯≤1.0%，以0.5%为基础，每超0.1%扣量0.1%，大于1.0%拒收。
5、霉变粒：≤2.0%,以2.0%为基础，每超0.5%扣量0.5%,大于3.0%拒收。
6、生霉粒：≤6.0%,以6.0%为基础，每超0.5%扣量0.5%,大于10.0%拒收。
7、热损伤粒：≤3.0%,以3.0%为基础，每超0.5%扣量0.5%,大于7.0%拒收。
8、破损粒：≤5.0%,以5.0%为基础，每超0.5%扣量0.5%,大于8.0%拒收。
9、拒收指标为单车检验拒收指标。</t>
  </si>
  <si>
    <t>公路：3000吨；</t>
  </si>
  <si>
    <t>不完善粒指标分别为：破碎粒、生霉粒、热损伤粒。</t>
  </si>
  <si>
    <t>裕米生物科技（山东）有限公司</t>
  </si>
  <si>
    <t>山东省日照市莒县日照中路1号</t>
  </si>
  <si>
    <t>华北（自然干）</t>
  </si>
  <si>
    <t>710</t>
  </si>
  <si>
    <t>≤0.5%</t>
  </si>
  <si>
    <t>≤5%</t>
  </si>
  <si>
    <t>一、水分_x000D_
若水分在14%-16%的范围内，每超出1%扣减1.165%；若水分在16%-18%的范围内，每超出1%扣减1.2%；若水分在18%-20%的范围内，每超出1%扣减1.3%；若水分在20%及以上的每超出1%扣减1.5%。_x000D_
二、杂质_x000D_
杂质含量在1%以内的不进行折扣，含量在1%-3%，每超出1%扣减1.5%；杂质含量在3%及以上的超1%扣减2%。_x000D_
三、霉变（包括内霉）_x000D_
霉变量要求控制在1%以内；霉变量在1％及以内不折扣，霉变量在1%-3%超3%扣减1%；霉变量在3%-5%的，超2%扣减1%；霉变量在5%-8%的，超1%扣减1%，霉变量超过8%以上的，一律拒收。卸车部分按照超1%扣减2%。_x000D_
四、容重_x000D_
容重量在710g/L及以上的不进行折扣；容重在710-700g/L每低1g 扣减0.03%；容重在700-680g/L每低1g扣减0.04%；680-660g/L每低1g扣减0.05%；660g/L以下拒收或按照每低1g扣减0.06%让步接收处理。_x000D_
五、不完善粒_x000D_
不完整粒在5%以下不进行折扣；5-8%超2%扣减1%；8-12%超1%扣减1%；12%以上拒收或按照超1%扣减1.5%让步接收处理；小粒品种一律拒收。</t>
  </si>
  <si>
    <t>公路：2000吨；</t>
  </si>
  <si>
    <t>需开具专用增值税发票，质量检验以到场化验为准。</t>
  </si>
  <si>
    <t>山东福洋生物淀粉有限公司</t>
  </si>
  <si>
    <t>山东省平原县龙门经济开发区</t>
  </si>
  <si>
    <t>东北、华北</t>
  </si>
  <si>
    <t>需提前1天，周末及法定假日无法办理。入库手续包括在入库期内</t>
  </si>
  <si>
    <t>690</t>
  </si>
  <si>
    <t>6</t>
  </si>
  <si>
    <t>1、类别要求：华北与东北自然晾晒玉米／低温烘干玉米，要求不同年份玉米不能混装。小粒玉米品种、德美亚品种、整车非黄玉米品种，一律拒收。出现爆皮粒、裂痕粒情况严重时，整车拒收。2、水分要求：≤14%(14%起扣）14%以下不予扣除；14-17%,超1扣1;17-20%,超1扣1.3;＞20%,拒收。3、杂质要求：≤1%(1%起扣）0-1%不予扣除；1-5%超1扣1;5-8%超1扣1.5;＞8%,拒收。4、霉变粒要求：≤1%(1%起扣）1%以内不扣；1-3% 超3扣1;3-5% 超2扣1;5-8%超1扣1;＞8%拒收。其中，焦糊粒计入霉变，当焦糊粒＞4%,拒收。5、破损粒要求：≤6%(6%起扣）0-6%不扣；6-9%超2扣1;9-12%超1扣1;＞12%拒收。6、容重要求：≥690g/L≥690g/L不予扣除；690-660g/L,每低1g/L扣0.03%;660-650g/L,每低1g/L扣0.06%;＜650g/L,拒收。7、虫蚀要求：不允许（零起扣）0-5%超3扣1;&gt;5%,拒收。8、气味、色泽：色泽正常，无异味，有粮食固有气味。有异味、变色、酸败玉米、热损伤玉米等情况影响使用，一律拒收。9、检验中发现车辆为新陈玉米混掺，拒收；有整车为陈化粮或轮换粮情况，拒收。10、若卸车过程中发现掺假、掺劣、混掺现象，停止卸车，对已卸车玉米车辆加倍扣罚。</t>
  </si>
  <si>
    <t>山东谷雨生物科技有限公司（粮贸部4号库）</t>
  </si>
  <si>
    <t>山东省潍坊市诸城市辛兴镇高新路178号</t>
  </si>
  <si>
    <t>需提前2天，周末及法定假日无法办理。入库手续包括在入库期内</t>
  </si>
  <si>
    <t>25.6.15</t>
  </si>
  <si>
    <t>25.6.30</t>
  </si>
  <si>
    <t>≤15</t>
  </si>
  <si>
    <t>3.5%以内超1%扣1%，3.5%-4%超1%扣1.5%，4%以上超1%扣2%。</t>
  </si>
  <si>
    <t>-</t>
  </si>
  <si>
    <t>①全霉变按1:1折扣；②部分霉变按3:1折扣；③虫蚀粒按3:1折扣；④烘糊粒、黏玉米粒都视为全霉变折扣；总霉变2%以内不扣，2%-3%超1%扣0.5%，3%-10%超1%扣1%，10%以上超1%扣1.5%。</t>
  </si>
  <si>
    <t xml:space="preserve">1、2024年产新玉米，水分15.0%以下,超过15.5%拒收，食品卫生指标符合国家标准     2、容重不低于660克/升，每低1克扣0.1%。超出水份仪测试范围不能检测的玉米（包含水份仪测试超38%水份的），容重按容重起扣标准计。                 </t>
  </si>
  <si>
    <t>1.含税
2.起步扣称0.7%。
3.并肩杂(%)≤:①玉米骨头超1%扣1%；②泥垢粒10%以内不扣，10%以上超1%扣0.1%；③其它并肩杂超1%扣1.5%；总并肩杂超1%扣1%。</t>
  </si>
  <si>
    <t>山东高密芝兰庄站</t>
  </si>
  <si>
    <t>山东省潍坊市高密市文明一路与文明二路交汇处</t>
  </si>
  <si>
    <t>铁路</t>
  </si>
  <si>
    <t>高密芝兰庄站</t>
  </si>
  <si>
    <t>1.含税
2.起步扣称0.7%。
3.并肩杂(%)≤:①玉米骨头超1%扣1%；②泥垢粒10%以内不扣，10%以上超1%扣0.1%；③其它并肩杂超1%扣1.5%；总并肩杂超1%扣1%。
4.散粮压顶,随车带化验单</t>
  </si>
  <si>
    <t>业务联系电话：</t>
  </si>
  <si>
    <t>东北大区负责人</t>
  </si>
  <si>
    <t>段小天15500024410</t>
  </si>
  <si>
    <t>方 凯18644990555</t>
  </si>
  <si>
    <t>郑 浩15943024678</t>
  </si>
  <si>
    <t>韩涛17643997000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</si>
  <si>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</si>
  <si>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</si>
  <si>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</si>
  <si>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</si>
  <si>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</si>
  <si>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</si>
  <si>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刘东旗16688301575</t>
  </si>
  <si>
    <t>沿海大区负责人</t>
  </si>
  <si>
    <t>石晓凯15144234822</t>
  </si>
  <si>
    <t>任宏亮13630978583</t>
  </si>
  <si>
    <t>闫孝辉18743910285</t>
  </si>
  <si>
    <t>杨 贺15584729886</t>
  </si>
  <si>
    <t>王琨玉15764346316</t>
  </si>
  <si>
    <t>吉林燃料乙醇有限责任公司</t>
  </si>
  <si>
    <t>按照工厂要求提供资质（如1营业执照(五证合一)影印件；2企业及其法人征信；3一般纳税人，能开具增值税专票等)</t>
  </si>
  <si>
    <t>成交后，签署两方合同，合同签批时间按照乙醇公司内部审批流程执行，货款支付及入库要求等按照具体签订合同条款执行。</t>
  </si>
  <si>
    <t>办理出入库手续时间</t>
  </si>
  <si>
    <t>出库作业开始时间</t>
  </si>
  <si>
    <t>出库作业结束时间（自然日）</t>
  </si>
  <si>
    <t>吉林市吉林经济技术开发区九兴路99号</t>
  </si>
  <si>
    <t xml:space="preserve">双方核对结算数量，确认无异议、买方收到卖方的9%增值税专用发票审核合格后10个工作日内付款。 </t>
  </si>
  <si>
    <t>不限</t>
  </si>
  <si>
    <t>成交后7个工作日内</t>
  </si>
  <si>
    <t>2025年7月1日-2025年7月31日交货（具体发货时间按发标人发货计划执行）</t>
  </si>
  <si>
    <t>660，容重&lt;660g/L，拒收</t>
  </si>
  <si>
    <t>以14%水分为标准，14%＜水分≤15%，按1：1.2扣量， 水分＞15%拒收。</t>
  </si>
  <si>
    <t>杂质以1.0%为基准，小于1.0%不扣量，大于1.0%的部分按1：1扣量，杂质含量＞4.0%拒收。</t>
  </si>
  <si>
    <t>15</t>
  </si>
  <si>
    <t>4</t>
  </si>
  <si>
    <t>1、容重，以660g/L为基准，容重＜660g/L拒收。2、水分，以14%为基准，14%＜水分≤15%，按1：1.2扣量，水分＞15%拒收。3、杂质，以1.0%为基准，1%＜杂质≤4%按1：1扣量，杂质＞4.0%拒收。4、砂石，以0.15%为基准，砂石＞0.15%拒收。5、不完善粒，以8.0%为基准，8%＜不完善粒≤15%按1：0.2扣量，不完善粒＞15.0%拒收。6、霉变粒，以2.0%为基准，2%＜霉变粒≤4%按1:0.5扣量，霉变粒＞4.0%拒收。7、焦糊粒，以0.01%为基准，既按扦样盆中单个粒0.005%计，则其中超过0.01%拒收。注1：不完善粒 主要包括虫蚀粒、病斑粒、破损粒、生芽粒、热损伤粒、生霉粒。注2：不收直径6.0mm或长度10.0mm以内的小粒玉米，小粒玉米＞10.0%拒收。注3：以上以单车抽样买方的检验为依据。注4：食品卫生指标符合国家标准GB2761，呕吐毒素（μg/kg）≤1000，大于1000拒收。黄曲霉素、呕吐毒素、赤霉烯酮指标以每个标的抽检样品单车检验数据结果为准。</t>
  </si>
  <si>
    <t>公路：3000吨</t>
  </si>
  <si>
    <t>2025年8月1日-2025年8月31日交货（具体发货时间按发标人发货计划执行）</t>
  </si>
  <si>
    <t>北安象屿金谷生化科技有限公司</t>
  </si>
  <si>
    <t>黑龙江省黑河市北安市健康产业园</t>
  </si>
  <si>
    <t>先货后款；每500吨一个批次，检验结果加权平均结算，开具发票后结算（普票）。</t>
  </si>
  <si>
    <t>680</t>
  </si>
  <si>
    <t>水分:≤14.0%，每超0.1%扣量0.12%，大于17.0%拒收；</t>
  </si>
  <si>
    <t>杂质:≤1.0%，每超0.1%扣量0.12%；&gt;3.0%拒收，土块含量0.1%-0.3%，每0.1%扣量0.2%，土块含量&gt;0.3%拒收；</t>
  </si>
  <si>
    <t>霉变：≤2.0%</t>
  </si>
  <si>
    <t>（1）水分:≤14.0%，每超0.1%扣量0.12%，超17%拒收；
（2）杂质:≤1.0%，每超0.1%扣量0.12%；&gt;3.0%拒收，土块含量0.1%-0.3%，每0.1%扣量0.2%，土块含量&gt;0.3%拒收；
（3）容重：&gt;680g/L，每低1g/L，扣量0.1%，小于660g/L拒收。
（4）生霉粒:≤5.0%，每超0.5%扣量0.5%，&gt;8.0%拒收；
（5）霉变:≤2.0%，每超0.5%扣量0.5%，&gt;3.0%拒收；
（6）热损伤粒:≤3.0%，每超0.5%扣量0.5%，&gt;5.0%拒收；
（7）破碎粒:≤5.0%，每超0.5%扣量0.5%，&gt;8.0%拒收；
（8）气味不正常拒收，有砂石、煤拒收。新陈玉米掺混拒收；玉米中含有大量秸杆、玉米芯、石头、玻璃拒收；有异味拒收。</t>
  </si>
  <si>
    <t>1）不得新陈混装、潮干混装。
2）黄曲霉素、呕吐毒素、赤霉烯酮指标拒收规则按每一个标的综合样抽检结果为准。</t>
  </si>
  <si>
    <t>杂质:≤1.0%，每超0.1%扣量0.12%；&gt;3.0%拒收，土块含量0.1%-0.3%，每0.1%扣量0.2%，土块含量&gt;0.4%拒收；</t>
  </si>
  <si>
    <t>杂质:≤1.0%，每超0.1%扣量0.12%；&gt;3.0%拒收，土块含量0.1%-0.3%，每0.1%扣量0.2%，土块含量&gt;0.5%拒收；</t>
  </si>
  <si>
    <t>杂质:≤1.0%，每超0.1%扣量0.12%；&gt;3.0%拒收，土块含量0.1%-0.3%，每0.1%扣量0.2%，土块含量&gt;0.6%拒收；</t>
  </si>
  <si>
    <t>25.5.28</t>
  </si>
  <si>
    <t>2025.6.25</t>
  </si>
  <si>
    <t>按照福洋生物工厂指标检验为准，如对初检结果有异议，可重新排队二次化验，最终结果以工厂化验为准。入库期内须按照福洋工厂计划安排送货（铁路运输可将送货期调整为6月10日-6月25日）。竞拍价格为含票价，不带票扣除10元/吨。</t>
  </si>
  <si>
    <t>2025/5/29</t>
  </si>
  <si>
    <t>山东德州保龄宝生物股份有限公司</t>
  </si>
  <si>
    <t>山东德州禹城东外环1号</t>
  </si>
  <si>
    <t>华北玉米</t>
  </si>
  <si>
    <t>2025.7.5</t>
  </si>
  <si>
    <t>2025.7.20</t>
  </si>
  <si>
    <t>1、类别要求：二等及以上，不同年份玉米不能混装。小颗粒玉米品种、德美亚品种、整车非黄玉米品种，一律拒收。出现爆破皮、裂痕粒情况严重时，整车拒收。（有机玉米、蜡质玉米等特殊采购除外）2、水分要求：≤14%(14%起扣） 14%之内不予扣除；水分14%-17%按1：1.2扣量;17.1%-21%按1:1.3扣量;21.1-26%按1:1.5扣除;水分超26%拒收。3、杂质要求：≤1%(1%起扣） 1%之内不予扣除；超1%以上有一扣一;超4%,拒收。4、霉变粒要求：≤3%(3%起扣）霉变3%之内不予扣除；霉变3-4% 超1扣0.2%，超4%以上，超一扣0.3%;霉变超8%按1:0.5扣除；超10%拒收。折扣后减0.5%。5、不完善粒要求：≤8%(8%起扣）8%之内不予扣除；不完善粒超8%以上按1:0.5扣除；不完善粒超12%拒收。虫蚀、病斑粒、热损伤、破碎、生霉、病菌感染计入不完善粒。6、气味、色泽、酸败玉米、热损伤玉米等情况影响使用，一律拒收。7、容重要求：≥690g/L不予扣除；690-660g/L,每低1g/L扣0.03%;＜660g/L拒收。8、检验中发现有整车陈玉米及陈玉米混装现象，拒收；9、卸车过程中复检发现掺杂使假情况，退回，并对卸车玉米按超出部分3倍处罚。</t>
  </si>
  <si>
    <t xml:space="preserve">1、按照保龄宝工厂指标检验为准，如对初检结果有异议，可重新排队二次化验，最终结果以工厂化验为准。
2、入库期内须按照保龄宝工厂计划安排送货。
</t>
  </si>
  <si>
    <t>库内汽车车板交货（湖北省）</t>
  </si>
  <si>
    <t>湖北省荆州、孝感地区</t>
  </si>
  <si>
    <t>卖方指定货位</t>
  </si>
  <si>
    <t>小麦</t>
  </si>
  <si>
    <t>2等及以上</t>
  </si>
  <si>
    <t>先货后款（按照出库进度结算90%，卖方开具发票后结算尾款及延期费）</t>
  </si>
  <si>
    <t>湖北省</t>
  </si>
  <si>
    <t>买方出库前五个工作日提前通知卖方准备出库</t>
  </si>
  <si>
    <t>竞采质量执行标准:必须为2025年新小麦，品质须符合国家质量标准小麦二等及以上(容重≥770g/L)，干粮水分含量≤13%以下，杂质含量≤1.0%，不完善粒≤8.0%，霉变粒≤2.0%，超标拒收。国家食品安全指标合格，呕吐毒素≤1000ug/kg，色泽气味正常。</t>
  </si>
  <si>
    <t>国家食品安全指标合格，呕吐毒素≤1000ppb，其他标准参考国标二等标准。;色泽气味正常。</t>
  </si>
  <si>
    <t>签订合同起，买方次工作日按每天0.4元/吨承担延期费（包括资金及仓储费用）至2025年9月30日，从10月1日开始 每天0.57/吨承担延期费（含资金及仓储费用）</t>
  </si>
  <si>
    <t xml:space="preserve"> 2025/5/28</t>
    <phoneticPr fontId="4" type="noConversion"/>
  </si>
  <si>
    <t xml:space="preserve"> 2025/12/31</t>
    <phoneticPr fontId="4" type="noConversion"/>
  </si>
  <si>
    <t>粗蛋白(%)</t>
  </si>
  <si>
    <t>粗灰分（%）</t>
  </si>
  <si>
    <t>粗纤维（%）</t>
  </si>
  <si>
    <t>粗脂肪（%）</t>
  </si>
  <si>
    <t>异物</t>
  </si>
  <si>
    <t>质地</t>
  </si>
  <si>
    <t>外观、气味</t>
  </si>
  <si>
    <t>T2 毒素(μg/Kg)</t>
  </si>
  <si>
    <t>赭曲霉毒素 A(μg/Kg)</t>
  </si>
  <si>
    <t>伏马毒素
（mg/kg）</t>
  </si>
  <si>
    <t xml:space="preserve"> 2025/5/28</t>
    <phoneticPr fontId="4" type="noConversion"/>
  </si>
  <si>
    <t xml:space="preserve"> 2025/6/27</t>
    <phoneticPr fontId="4" type="noConversion"/>
  </si>
  <si>
    <t xml:space="preserve"> 2025/6/1</t>
    <phoneticPr fontId="4" type="noConversion"/>
  </si>
  <si>
    <t xml:space="preserve"> 2025/6/10</t>
    <phoneticPr fontId="4" type="noConversion"/>
  </si>
  <si>
    <t xml:space="preserve"> 2025/6/22</t>
    <phoneticPr fontId="4" type="noConversion"/>
  </si>
  <si>
    <t>吉林玉米中心批发市场有限公司5月28日竞价采购交易清单（14:00)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</si>
</sst>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4" tint="-0.24997711111789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0" xfId="1" xr:uid="{00000000-0005-0000-0000-00003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2AF6EC"/>
      <color rgb="FFCC6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96"/>
  <sheetViews>
    <sheetView tabSelected="1" zoomScale="40" zoomScaleNormal="40" workbookViewId="0">
      <pane xSplit="1" ySplit="2" topLeftCell="B75" activePane="bottomRight" state="frozen"/>
      <selection pane="topRight"/>
      <selection pane="bottomLeft"/>
      <selection pane="bottomRight" activeCell="H104" sqref="H104"/>
    </sheetView>
  </sheetViews>
  <sheetFormatPr defaultColWidth="9" defaultRowHeight="20.25" x14ac:dyDescent="0.15"/>
  <cols>
    <col min="1" max="1" width="27" style="6" customWidth="1"/>
    <col min="2" max="2" width="70.875" style="6" customWidth="1"/>
    <col min="3" max="3" width="65" style="6" customWidth="1"/>
    <col min="4" max="4" width="30.375" style="6" customWidth="1"/>
    <col min="5" max="6" width="22.375" style="6" customWidth="1"/>
    <col min="7" max="7" width="24.5" style="6" customWidth="1"/>
    <col min="8" max="8" width="22.375" style="6" customWidth="1"/>
    <col min="9" max="9" width="23.5" style="6" customWidth="1"/>
    <col min="10" max="10" width="53.375" style="6" customWidth="1"/>
    <col min="11" max="11" width="40.5" style="6" customWidth="1"/>
    <col min="12" max="12" width="26.5" style="6" customWidth="1"/>
    <col min="13" max="13" width="36.25" style="2" customWidth="1"/>
    <col min="14" max="15" width="45.5" style="2" customWidth="1"/>
    <col min="16" max="16" width="45.25" style="2" customWidth="1"/>
    <col min="17" max="20" width="27.375" style="6" customWidth="1"/>
    <col min="21" max="21" width="28.125" style="6" customWidth="1"/>
    <col min="22" max="22" width="36.375" style="6" customWidth="1"/>
    <col min="23" max="23" width="36.125" style="6" customWidth="1"/>
    <col min="24" max="24" width="39.5" style="6" customWidth="1"/>
    <col min="25" max="25" width="57.25" style="6" customWidth="1"/>
    <col min="26" max="28" width="23.5" style="6" customWidth="1"/>
    <col min="29" max="30" width="23.375" style="6" customWidth="1"/>
    <col min="31" max="34" width="23.5" style="6" customWidth="1"/>
    <col min="35" max="45" width="39.125" style="6" customWidth="1"/>
    <col min="46" max="46" width="215.375" style="6" customWidth="1"/>
    <col min="47" max="47" width="30.625" style="6" customWidth="1"/>
    <col min="48" max="48" width="29.375" style="6" customWidth="1"/>
    <col min="49" max="49" width="48.875" style="6" customWidth="1"/>
    <col min="50" max="50" width="34.25" style="6" customWidth="1"/>
    <col min="51" max="51" width="29.75" style="6" customWidth="1"/>
    <col min="52" max="52" width="29.5" style="6" customWidth="1"/>
    <col min="53" max="53" width="89.625" style="6" customWidth="1"/>
    <col min="54" max="54" width="49.375" style="2" customWidth="1"/>
    <col min="55" max="16384" width="9" style="6"/>
  </cols>
  <sheetData>
    <row r="1" spans="1:54" s="1" customFormat="1" x14ac:dyDescent="0.15">
      <c r="A1" s="9" t="s">
        <v>238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s="1" customFormat="1" ht="60.75" x14ac:dyDescent="0.15">
      <c r="A2" s="3" t="s">
        <v>0</v>
      </c>
      <c r="B2" s="4" t="s">
        <v>1</v>
      </c>
      <c r="C2" s="4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3" t="s">
        <v>8</v>
      </c>
      <c r="J2" s="4" t="s">
        <v>9</v>
      </c>
      <c r="K2" s="3" t="s">
        <v>10</v>
      </c>
      <c r="L2" s="4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3" t="s">
        <v>16</v>
      </c>
      <c r="R2" s="3" t="s">
        <v>171</v>
      </c>
      <c r="S2" s="3" t="s">
        <v>172</v>
      </c>
      <c r="T2" s="3" t="s">
        <v>173</v>
      </c>
      <c r="U2" s="3" t="s">
        <v>17</v>
      </c>
      <c r="V2" s="3" t="s">
        <v>18</v>
      </c>
      <c r="W2" s="3" t="s">
        <v>19</v>
      </c>
      <c r="X2" s="3" t="s">
        <v>20</v>
      </c>
      <c r="Y2" s="3" t="s">
        <v>21</v>
      </c>
      <c r="Z2" s="3" t="s">
        <v>22</v>
      </c>
      <c r="AA2" s="3" t="s">
        <v>23</v>
      </c>
      <c r="AB2" s="3" t="s">
        <v>24</v>
      </c>
      <c r="AC2" s="3" t="s">
        <v>25</v>
      </c>
      <c r="AD2" s="3" t="s">
        <v>26</v>
      </c>
      <c r="AE2" s="3" t="s">
        <v>27</v>
      </c>
      <c r="AF2" s="3" t="s">
        <v>28</v>
      </c>
      <c r="AG2" s="3" t="s">
        <v>29</v>
      </c>
      <c r="AH2" s="3" t="s">
        <v>30</v>
      </c>
      <c r="AI2" s="3" t="s">
        <v>31</v>
      </c>
      <c r="AJ2" s="5" t="s">
        <v>223</v>
      </c>
      <c r="AK2" s="3" t="s">
        <v>224</v>
      </c>
      <c r="AL2" s="3" t="s">
        <v>225</v>
      </c>
      <c r="AM2" s="3" t="s">
        <v>226</v>
      </c>
      <c r="AN2" s="3" t="s">
        <v>227</v>
      </c>
      <c r="AO2" s="3" t="s">
        <v>228</v>
      </c>
      <c r="AP2" s="3" t="s">
        <v>229</v>
      </c>
      <c r="AQ2" s="3" t="s">
        <v>230</v>
      </c>
      <c r="AR2" s="3" t="s">
        <v>231</v>
      </c>
      <c r="AS2" s="3" t="s">
        <v>232</v>
      </c>
      <c r="AT2" s="3" t="s">
        <v>32</v>
      </c>
      <c r="AU2" s="3" t="s">
        <v>33</v>
      </c>
      <c r="AV2" s="3" t="s">
        <v>34</v>
      </c>
      <c r="AW2" s="3" t="s">
        <v>35</v>
      </c>
      <c r="AX2" s="3" t="s">
        <v>36</v>
      </c>
      <c r="AY2" s="3" t="s">
        <v>37</v>
      </c>
      <c r="AZ2" s="3" t="s">
        <v>38</v>
      </c>
      <c r="BA2" s="3" t="s">
        <v>39</v>
      </c>
      <c r="BB2" s="3" t="s">
        <v>40</v>
      </c>
    </row>
    <row r="3" spans="1:54" s="1" customFormat="1" ht="121.5" x14ac:dyDescent="0.15">
      <c r="A3" s="3">
        <v>152656</v>
      </c>
      <c r="B3" s="4" t="s">
        <v>168</v>
      </c>
      <c r="C3" s="4" t="s">
        <v>174</v>
      </c>
      <c r="D3" s="3"/>
      <c r="E3" s="4" t="s">
        <v>41</v>
      </c>
      <c r="F3" s="4" t="s">
        <v>59</v>
      </c>
      <c r="G3" s="4">
        <v>2024</v>
      </c>
      <c r="H3" s="4" t="s">
        <v>52</v>
      </c>
      <c r="I3" s="3">
        <v>1000</v>
      </c>
      <c r="J3" s="4" t="s">
        <v>175</v>
      </c>
      <c r="K3" s="3" t="s">
        <v>169</v>
      </c>
      <c r="L3" s="4" t="s">
        <v>176</v>
      </c>
      <c r="M3" s="5" t="s">
        <v>177</v>
      </c>
      <c r="N3" s="5"/>
      <c r="O3" s="5" t="s">
        <v>178</v>
      </c>
      <c r="P3" s="5" t="s">
        <v>178</v>
      </c>
      <c r="Q3" s="3">
        <v>2240</v>
      </c>
      <c r="R3" s="3"/>
      <c r="S3" s="3"/>
      <c r="T3" s="3"/>
      <c r="U3" s="3" t="s">
        <v>179</v>
      </c>
      <c r="V3" s="3" t="s">
        <v>180</v>
      </c>
      <c r="W3" s="3" t="s">
        <v>181</v>
      </c>
      <c r="X3" s="3" t="s">
        <v>182</v>
      </c>
      <c r="Y3" s="3" t="s">
        <v>183</v>
      </c>
      <c r="Z3" s="3"/>
      <c r="AA3" s="3"/>
      <c r="AB3" s="3"/>
      <c r="AC3" s="3"/>
      <c r="AD3" s="3" t="s">
        <v>48</v>
      </c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 t="s">
        <v>184</v>
      </c>
      <c r="AU3" s="3"/>
      <c r="AV3" s="3" t="s">
        <v>185</v>
      </c>
      <c r="AW3" s="3" t="s">
        <v>50</v>
      </c>
      <c r="AX3" s="3"/>
      <c r="AY3" s="3"/>
      <c r="AZ3" s="3"/>
      <c r="BA3" s="3"/>
      <c r="BB3" s="3" t="s">
        <v>170</v>
      </c>
    </row>
    <row r="4" spans="1:54" s="1" customFormat="1" ht="121.5" x14ac:dyDescent="0.15">
      <c r="A4" s="3">
        <v>152657</v>
      </c>
      <c r="B4" s="4" t="s">
        <v>168</v>
      </c>
      <c r="C4" s="4" t="s">
        <v>174</v>
      </c>
      <c r="D4" s="3"/>
      <c r="E4" s="4" t="s">
        <v>41</v>
      </c>
      <c r="F4" s="4" t="s">
        <v>59</v>
      </c>
      <c r="G4" s="4">
        <v>2024</v>
      </c>
      <c r="H4" s="4" t="s">
        <v>52</v>
      </c>
      <c r="I4" s="3">
        <v>1000</v>
      </c>
      <c r="J4" s="4" t="s">
        <v>175</v>
      </c>
      <c r="K4" s="3" t="s">
        <v>169</v>
      </c>
      <c r="L4" s="4" t="s">
        <v>176</v>
      </c>
      <c r="M4" s="5" t="s">
        <v>177</v>
      </c>
      <c r="N4" s="5"/>
      <c r="O4" s="5" t="s">
        <v>178</v>
      </c>
      <c r="P4" s="5" t="s">
        <v>178</v>
      </c>
      <c r="Q4" s="3">
        <v>2240</v>
      </c>
      <c r="R4" s="3"/>
      <c r="S4" s="3"/>
      <c r="T4" s="3"/>
      <c r="U4" s="3" t="s">
        <v>179</v>
      </c>
      <c r="V4" s="3" t="s">
        <v>180</v>
      </c>
      <c r="W4" s="3" t="s">
        <v>181</v>
      </c>
      <c r="X4" s="3" t="s">
        <v>182</v>
      </c>
      <c r="Y4" s="3" t="s">
        <v>183</v>
      </c>
      <c r="Z4" s="3"/>
      <c r="AA4" s="3"/>
      <c r="AB4" s="3"/>
      <c r="AC4" s="3"/>
      <c r="AD4" s="3" t="s">
        <v>48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 t="s">
        <v>184</v>
      </c>
      <c r="AU4" s="3"/>
      <c r="AV4" s="3" t="s">
        <v>185</v>
      </c>
      <c r="AW4" s="3" t="s">
        <v>50</v>
      </c>
      <c r="AX4" s="3"/>
      <c r="AY4" s="3"/>
      <c r="AZ4" s="3"/>
      <c r="BA4" s="3"/>
      <c r="BB4" s="3" t="s">
        <v>170</v>
      </c>
    </row>
    <row r="5" spans="1:54" s="1" customFormat="1" ht="121.5" x14ac:dyDescent="0.15">
      <c r="A5" s="3">
        <v>152658</v>
      </c>
      <c r="B5" s="4" t="s">
        <v>168</v>
      </c>
      <c r="C5" s="4" t="s">
        <v>174</v>
      </c>
      <c r="D5" s="3"/>
      <c r="E5" s="4" t="s">
        <v>41</v>
      </c>
      <c r="F5" s="4" t="s">
        <v>59</v>
      </c>
      <c r="G5" s="4">
        <v>2024</v>
      </c>
      <c r="H5" s="4" t="s">
        <v>52</v>
      </c>
      <c r="I5" s="3">
        <v>1000</v>
      </c>
      <c r="J5" s="4" t="s">
        <v>175</v>
      </c>
      <c r="K5" s="3" t="s">
        <v>169</v>
      </c>
      <c r="L5" s="4" t="s">
        <v>176</v>
      </c>
      <c r="M5" s="5" t="s">
        <v>177</v>
      </c>
      <c r="N5" s="5"/>
      <c r="O5" s="5" t="s">
        <v>178</v>
      </c>
      <c r="P5" s="5" t="s">
        <v>178</v>
      </c>
      <c r="Q5" s="3">
        <v>2240</v>
      </c>
      <c r="R5" s="3"/>
      <c r="S5" s="3"/>
      <c r="T5" s="3"/>
      <c r="U5" s="3" t="s">
        <v>179</v>
      </c>
      <c r="V5" s="3" t="s">
        <v>180</v>
      </c>
      <c r="W5" s="3" t="s">
        <v>181</v>
      </c>
      <c r="X5" s="3" t="s">
        <v>182</v>
      </c>
      <c r="Y5" s="3" t="s">
        <v>183</v>
      </c>
      <c r="Z5" s="3"/>
      <c r="AA5" s="3"/>
      <c r="AB5" s="3"/>
      <c r="AC5" s="3"/>
      <c r="AD5" s="3" t="s">
        <v>48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 t="s">
        <v>184</v>
      </c>
      <c r="AU5" s="3"/>
      <c r="AV5" s="3" t="s">
        <v>185</v>
      </c>
      <c r="AW5" s="3" t="s">
        <v>50</v>
      </c>
      <c r="AX5" s="3"/>
      <c r="AY5" s="3"/>
      <c r="AZ5" s="3"/>
      <c r="BA5" s="3"/>
      <c r="BB5" s="3" t="s">
        <v>170</v>
      </c>
    </row>
    <row r="6" spans="1:54" s="1" customFormat="1" ht="121.5" x14ac:dyDescent="0.15">
      <c r="A6" s="3">
        <v>152659</v>
      </c>
      <c r="B6" s="4" t="s">
        <v>168</v>
      </c>
      <c r="C6" s="4" t="s">
        <v>174</v>
      </c>
      <c r="D6" s="3"/>
      <c r="E6" s="4" t="s">
        <v>41</v>
      </c>
      <c r="F6" s="4" t="s">
        <v>59</v>
      </c>
      <c r="G6" s="4">
        <v>2024</v>
      </c>
      <c r="H6" s="4" t="s">
        <v>52</v>
      </c>
      <c r="I6" s="3">
        <v>1000</v>
      </c>
      <c r="J6" s="4" t="s">
        <v>175</v>
      </c>
      <c r="K6" s="3" t="s">
        <v>169</v>
      </c>
      <c r="L6" s="4" t="s">
        <v>176</v>
      </c>
      <c r="M6" s="5" t="s">
        <v>177</v>
      </c>
      <c r="N6" s="5"/>
      <c r="O6" s="5" t="s">
        <v>178</v>
      </c>
      <c r="P6" s="5" t="s">
        <v>178</v>
      </c>
      <c r="Q6" s="3">
        <v>2240</v>
      </c>
      <c r="R6" s="3"/>
      <c r="S6" s="3"/>
      <c r="T6" s="3"/>
      <c r="U6" s="3" t="s">
        <v>179</v>
      </c>
      <c r="V6" s="3" t="s">
        <v>180</v>
      </c>
      <c r="W6" s="3" t="s">
        <v>181</v>
      </c>
      <c r="X6" s="3" t="s">
        <v>182</v>
      </c>
      <c r="Y6" s="3" t="s">
        <v>183</v>
      </c>
      <c r="Z6" s="3"/>
      <c r="AA6" s="3"/>
      <c r="AB6" s="3"/>
      <c r="AC6" s="3"/>
      <c r="AD6" s="3" t="s">
        <v>48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 t="s">
        <v>184</v>
      </c>
      <c r="AU6" s="3"/>
      <c r="AV6" s="3" t="s">
        <v>185</v>
      </c>
      <c r="AW6" s="3" t="s">
        <v>50</v>
      </c>
      <c r="AX6" s="3"/>
      <c r="AY6" s="3"/>
      <c r="AZ6" s="3"/>
      <c r="BA6" s="3"/>
      <c r="BB6" s="3" t="s">
        <v>170</v>
      </c>
    </row>
    <row r="7" spans="1:54" s="1" customFormat="1" ht="121.5" x14ac:dyDescent="0.15">
      <c r="A7" s="3">
        <v>152660</v>
      </c>
      <c r="B7" s="4" t="s">
        <v>168</v>
      </c>
      <c r="C7" s="4" t="s">
        <v>174</v>
      </c>
      <c r="D7" s="3"/>
      <c r="E7" s="4" t="s">
        <v>41</v>
      </c>
      <c r="F7" s="4" t="s">
        <v>59</v>
      </c>
      <c r="G7" s="4">
        <v>2024</v>
      </c>
      <c r="H7" s="4" t="s">
        <v>52</v>
      </c>
      <c r="I7" s="3">
        <v>1000</v>
      </c>
      <c r="J7" s="4" t="s">
        <v>175</v>
      </c>
      <c r="K7" s="3" t="s">
        <v>169</v>
      </c>
      <c r="L7" s="4" t="s">
        <v>176</v>
      </c>
      <c r="M7" s="5" t="s">
        <v>177</v>
      </c>
      <c r="N7" s="5"/>
      <c r="O7" s="5" t="s">
        <v>178</v>
      </c>
      <c r="P7" s="5" t="s">
        <v>178</v>
      </c>
      <c r="Q7" s="3">
        <v>2240</v>
      </c>
      <c r="R7" s="3"/>
      <c r="S7" s="3"/>
      <c r="T7" s="3"/>
      <c r="U7" s="3" t="s">
        <v>179</v>
      </c>
      <c r="V7" s="3" t="s">
        <v>180</v>
      </c>
      <c r="W7" s="3" t="s">
        <v>181</v>
      </c>
      <c r="X7" s="3" t="s">
        <v>182</v>
      </c>
      <c r="Y7" s="3" t="s">
        <v>183</v>
      </c>
      <c r="Z7" s="3"/>
      <c r="AA7" s="3"/>
      <c r="AB7" s="3"/>
      <c r="AC7" s="3"/>
      <c r="AD7" s="3" t="s">
        <v>48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 t="s">
        <v>184</v>
      </c>
      <c r="AU7" s="3"/>
      <c r="AV7" s="3" t="s">
        <v>185</v>
      </c>
      <c r="AW7" s="3" t="s">
        <v>50</v>
      </c>
      <c r="AX7" s="3"/>
      <c r="AY7" s="3"/>
      <c r="AZ7" s="3"/>
      <c r="BA7" s="3"/>
      <c r="BB7" s="3" t="s">
        <v>170</v>
      </c>
    </row>
    <row r="8" spans="1:54" s="1" customFormat="1" ht="121.5" x14ac:dyDescent="0.15">
      <c r="A8" s="3">
        <v>152661</v>
      </c>
      <c r="B8" s="4" t="s">
        <v>168</v>
      </c>
      <c r="C8" s="4" t="s">
        <v>174</v>
      </c>
      <c r="D8" s="3"/>
      <c r="E8" s="4" t="s">
        <v>41</v>
      </c>
      <c r="F8" s="4" t="s">
        <v>59</v>
      </c>
      <c r="G8" s="4">
        <v>2024</v>
      </c>
      <c r="H8" s="4" t="s">
        <v>52</v>
      </c>
      <c r="I8" s="3">
        <v>1000</v>
      </c>
      <c r="J8" s="4" t="s">
        <v>175</v>
      </c>
      <c r="K8" s="3" t="s">
        <v>169</v>
      </c>
      <c r="L8" s="4" t="s">
        <v>176</v>
      </c>
      <c r="M8" s="5" t="s">
        <v>177</v>
      </c>
      <c r="N8" s="5"/>
      <c r="O8" s="5" t="s">
        <v>178</v>
      </c>
      <c r="P8" s="5" t="s">
        <v>178</v>
      </c>
      <c r="Q8" s="3">
        <v>2240</v>
      </c>
      <c r="R8" s="3"/>
      <c r="S8" s="3"/>
      <c r="T8" s="3"/>
      <c r="U8" s="3" t="s">
        <v>179</v>
      </c>
      <c r="V8" s="3" t="s">
        <v>180</v>
      </c>
      <c r="W8" s="3" t="s">
        <v>181</v>
      </c>
      <c r="X8" s="3" t="s">
        <v>182</v>
      </c>
      <c r="Y8" s="3" t="s">
        <v>183</v>
      </c>
      <c r="Z8" s="3"/>
      <c r="AA8" s="3"/>
      <c r="AB8" s="3"/>
      <c r="AC8" s="3"/>
      <c r="AD8" s="3" t="s">
        <v>48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 t="s">
        <v>184</v>
      </c>
      <c r="AU8" s="3"/>
      <c r="AV8" s="3" t="s">
        <v>185</v>
      </c>
      <c r="AW8" s="3" t="s">
        <v>50</v>
      </c>
      <c r="AX8" s="3"/>
      <c r="AY8" s="3"/>
      <c r="AZ8" s="3"/>
      <c r="BA8" s="3"/>
      <c r="BB8" s="3" t="s">
        <v>170</v>
      </c>
    </row>
    <row r="9" spans="1:54" s="1" customFormat="1" ht="121.5" x14ac:dyDescent="0.15">
      <c r="A9" s="3">
        <v>152662</v>
      </c>
      <c r="B9" s="4" t="s">
        <v>168</v>
      </c>
      <c r="C9" s="4" t="s">
        <v>174</v>
      </c>
      <c r="D9" s="3"/>
      <c r="E9" s="4" t="s">
        <v>41</v>
      </c>
      <c r="F9" s="4" t="s">
        <v>59</v>
      </c>
      <c r="G9" s="4">
        <v>2024</v>
      </c>
      <c r="H9" s="4" t="s">
        <v>52</v>
      </c>
      <c r="I9" s="3">
        <v>1000</v>
      </c>
      <c r="J9" s="4" t="s">
        <v>175</v>
      </c>
      <c r="K9" s="3" t="s">
        <v>169</v>
      </c>
      <c r="L9" s="4" t="s">
        <v>176</v>
      </c>
      <c r="M9" s="5" t="s">
        <v>177</v>
      </c>
      <c r="N9" s="5"/>
      <c r="O9" s="5" t="s">
        <v>178</v>
      </c>
      <c r="P9" s="5" t="s">
        <v>178</v>
      </c>
      <c r="Q9" s="3">
        <v>2240</v>
      </c>
      <c r="R9" s="3"/>
      <c r="S9" s="3"/>
      <c r="T9" s="3"/>
      <c r="U9" s="3" t="s">
        <v>179</v>
      </c>
      <c r="V9" s="3" t="s">
        <v>180</v>
      </c>
      <c r="W9" s="3" t="s">
        <v>181</v>
      </c>
      <c r="X9" s="3" t="s">
        <v>182</v>
      </c>
      <c r="Y9" s="3" t="s">
        <v>183</v>
      </c>
      <c r="Z9" s="3"/>
      <c r="AA9" s="3"/>
      <c r="AB9" s="3"/>
      <c r="AC9" s="3"/>
      <c r="AD9" s="3" t="s">
        <v>48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 t="s">
        <v>184</v>
      </c>
      <c r="AU9" s="3"/>
      <c r="AV9" s="3" t="s">
        <v>185</v>
      </c>
      <c r="AW9" s="3" t="s">
        <v>50</v>
      </c>
      <c r="AX9" s="3"/>
      <c r="AY9" s="3"/>
      <c r="AZ9" s="3"/>
      <c r="BA9" s="3"/>
      <c r="BB9" s="3" t="s">
        <v>170</v>
      </c>
    </row>
    <row r="10" spans="1:54" s="1" customFormat="1" ht="121.5" x14ac:dyDescent="0.15">
      <c r="A10" s="3">
        <v>152663</v>
      </c>
      <c r="B10" s="4" t="s">
        <v>168</v>
      </c>
      <c r="C10" s="4" t="s">
        <v>174</v>
      </c>
      <c r="D10" s="3"/>
      <c r="E10" s="4" t="s">
        <v>41</v>
      </c>
      <c r="F10" s="4" t="s">
        <v>59</v>
      </c>
      <c r="G10" s="4">
        <v>2024</v>
      </c>
      <c r="H10" s="4" t="s">
        <v>52</v>
      </c>
      <c r="I10" s="3">
        <v>1000</v>
      </c>
      <c r="J10" s="4" t="s">
        <v>175</v>
      </c>
      <c r="K10" s="3" t="s">
        <v>169</v>
      </c>
      <c r="L10" s="4" t="s">
        <v>176</v>
      </c>
      <c r="M10" s="5" t="s">
        <v>177</v>
      </c>
      <c r="N10" s="5"/>
      <c r="O10" s="5" t="s">
        <v>178</v>
      </c>
      <c r="P10" s="5" t="s">
        <v>178</v>
      </c>
      <c r="Q10" s="3">
        <v>2240</v>
      </c>
      <c r="R10" s="3"/>
      <c r="S10" s="3"/>
      <c r="T10" s="3"/>
      <c r="U10" s="3" t="s">
        <v>179</v>
      </c>
      <c r="V10" s="3" t="s">
        <v>180</v>
      </c>
      <c r="W10" s="3" t="s">
        <v>181</v>
      </c>
      <c r="X10" s="3" t="s">
        <v>182</v>
      </c>
      <c r="Y10" s="3" t="s">
        <v>183</v>
      </c>
      <c r="Z10" s="3"/>
      <c r="AA10" s="3"/>
      <c r="AB10" s="3"/>
      <c r="AC10" s="3"/>
      <c r="AD10" s="3" t="s">
        <v>48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 t="s">
        <v>184</v>
      </c>
      <c r="AU10" s="3"/>
      <c r="AV10" s="3" t="s">
        <v>185</v>
      </c>
      <c r="AW10" s="3" t="s">
        <v>50</v>
      </c>
      <c r="AX10" s="3"/>
      <c r="AY10" s="3"/>
      <c r="AZ10" s="3"/>
      <c r="BA10" s="3"/>
      <c r="BB10" s="3" t="s">
        <v>170</v>
      </c>
    </row>
    <row r="11" spans="1:54" s="1" customFormat="1" ht="121.5" x14ac:dyDescent="0.15">
      <c r="A11" s="3">
        <v>152664</v>
      </c>
      <c r="B11" s="4" t="s">
        <v>168</v>
      </c>
      <c r="C11" s="4" t="s">
        <v>174</v>
      </c>
      <c r="D11" s="3"/>
      <c r="E11" s="4" t="s">
        <v>41</v>
      </c>
      <c r="F11" s="4" t="s">
        <v>59</v>
      </c>
      <c r="G11" s="4">
        <v>2024</v>
      </c>
      <c r="H11" s="4" t="s">
        <v>52</v>
      </c>
      <c r="I11" s="3">
        <v>1000</v>
      </c>
      <c r="J11" s="4" t="s">
        <v>175</v>
      </c>
      <c r="K11" s="3" t="s">
        <v>169</v>
      </c>
      <c r="L11" s="4" t="s">
        <v>176</v>
      </c>
      <c r="M11" s="5" t="s">
        <v>177</v>
      </c>
      <c r="N11" s="5"/>
      <c r="O11" s="5" t="s">
        <v>178</v>
      </c>
      <c r="P11" s="5" t="s">
        <v>178</v>
      </c>
      <c r="Q11" s="3">
        <v>2240</v>
      </c>
      <c r="R11" s="3"/>
      <c r="S11" s="3"/>
      <c r="T11" s="3"/>
      <c r="U11" s="3" t="s">
        <v>179</v>
      </c>
      <c r="V11" s="3" t="s">
        <v>180</v>
      </c>
      <c r="W11" s="3" t="s">
        <v>181</v>
      </c>
      <c r="X11" s="3" t="s">
        <v>182</v>
      </c>
      <c r="Y11" s="3" t="s">
        <v>183</v>
      </c>
      <c r="Z11" s="3"/>
      <c r="AA11" s="3"/>
      <c r="AB11" s="3"/>
      <c r="AC11" s="3"/>
      <c r="AD11" s="3" t="s">
        <v>48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 t="s">
        <v>184</v>
      </c>
      <c r="AU11" s="3"/>
      <c r="AV11" s="3" t="s">
        <v>185</v>
      </c>
      <c r="AW11" s="3" t="s">
        <v>50</v>
      </c>
      <c r="AX11" s="3"/>
      <c r="AY11" s="3"/>
      <c r="AZ11" s="3"/>
      <c r="BA11" s="3"/>
      <c r="BB11" s="3" t="s">
        <v>170</v>
      </c>
    </row>
    <row r="12" spans="1:54" s="1" customFormat="1" ht="121.5" x14ac:dyDescent="0.15">
      <c r="A12" s="3">
        <v>152665</v>
      </c>
      <c r="B12" s="4" t="s">
        <v>168</v>
      </c>
      <c r="C12" s="4" t="s">
        <v>174</v>
      </c>
      <c r="D12" s="3"/>
      <c r="E12" s="4" t="s">
        <v>41</v>
      </c>
      <c r="F12" s="4" t="s">
        <v>59</v>
      </c>
      <c r="G12" s="4">
        <v>2024</v>
      </c>
      <c r="H12" s="4" t="s">
        <v>52</v>
      </c>
      <c r="I12" s="3">
        <v>1000</v>
      </c>
      <c r="J12" s="4" t="s">
        <v>175</v>
      </c>
      <c r="K12" s="3" t="s">
        <v>169</v>
      </c>
      <c r="L12" s="4" t="s">
        <v>176</v>
      </c>
      <c r="M12" s="5" t="s">
        <v>177</v>
      </c>
      <c r="N12" s="5"/>
      <c r="O12" s="5" t="s">
        <v>178</v>
      </c>
      <c r="P12" s="5" t="s">
        <v>178</v>
      </c>
      <c r="Q12" s="3">
        <v>2240</v>
      </c>
      <c r="R12" s="3"/>
      <c r="S12" s="3"/>
      <c r="T12" s="3"/>
      <c r="U12" s="3" t="s">
        <v>179</v>
      </c>
      <c r="V12" s="3" t="s">
        <v>180</v>
      </c>
      <c r="W12" s="3" t="s">
        <v>181</v>
      </c>
      <c r="X12" s="3" t="s">
        <v>182</v>
      </c>
      <c r="Y12" s="3" t="s">
        <v>183</v>
      </c>
      <c r="Z12" s="3"/>
      <c r="AA12" s="3"/>
      <c r="AB12" s="3"/>
      <c r="AC12" s="3"/>
      <c r="AD12" s="3" t="s">
        <v>48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 t="s">
        <v>184</v>
      </c>
      <c r="AU12" s="3"/>
      <c r="AV12" s="3" t="s">
        <v>185</v>
      </c>
      <c r="AW12" s="3" t="s">
        <v>50</v>
      </c>
      <c r="AX12" s="3"/>
      <c r="AY12" s="3"/>
      <c r="AZ12" s="3"/>
      <c r="BA12" s="3"/>
      <c r="BB12" s="3" t="s">
        <v>170</v>
      </c>
    </row>
    <row r="13" spans="1:54" s="1" customFormat="1" ht="121.5" x14ac:dyDescent="0.15">
      <c r="A13" s="3">
        <v>152666</v>
      </c>
      <c r="B13" s="4" t="s">
        <v>168</v>
      </c>
      <c r="C13" s="4" t="s">
        <v>174</v>
      </c>
      <c r="D13" s="3"/>
      <c r="E13" s="4" t="s">
        <v>41</v>
      </c>
      <c r="F13" s="4" t="s">
        <v>59</v>
      </c>
      <c r="G13" s="4">
        <v>2024</v>
      </c>
      <c r="H13" s="4" t="s">
        <v>52</v>
      </c>
      <c r="I13" s="3">
        <v>1000</v>
      </c>
      <c r="J13" s="4" t="s">
        <v>175</v>
      </c>
      <c r="K13" s="3" t="s">
        <v>169</v>
      </c>
      <c r="L13" s="4" t="s">
        <v>176</v>
      </c>
      <c r="M13" s="5" t="s">
        <v>177</v>
      </c>
      <c r="N13" s="5"/>
      <c r="O13" s="5" t="s">
        <v>178</v>
      </c>
      <c r="P13" s="5" t="s">
        <v>178</v>
      </c>
      <c r="Q13" s="3">
        <v>2240</v>
      </c>
      <c r="R13" s="3"/>
      <c r="S13" s="3"/>
      <c r="T13" s="3"/>
      <c r="U13" s="3" t="s">
        <v>179</v>
      </c>
      <c r="V13" s="3" t="s">
        <v>180</v>
      </c>
      <c r="W13" s="3" t="s">
        <v>181</v>
      </c>
      <c r="X13" s="3" t="s">
        <v>182</v>
      </c>
      <c r="Y13" s="3" t="s">
        <v>183</v>
      </c>
      <c r="Z13" s="3"/>
      <c r="AA13" s="3"/>
      <c r="AB13" s="3"/>
      <c r="AC13" s="3"/>
      <c r="AD13" s="3" t="s">
        <v>48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 t="s">
        <v>184</v>
      </c>
      <c r="AU13" s="3"/>
      <c r="AV13" s="3" t="s">
        <v>185</v>
      </c>
      <c r="AW13" s="3" t="s">
        <v>50</v>
      </c>
      <c r="AX13" s="3"/>
      <c r="AY13" s="3"/>
      <c r="AZ13" s="3"/>
      <c r="BA13" s="3"/>
      <c r="BB13" s="3" t="s">
        <v>170</v>
      </c>
    </row>
    <row r="14" spans="1:54" s="1" customFormat="1" ht="121.5" x14ac:dyDescent="0.15">
      <c r="A14" s="3">
        <v>152667</v>
      </c>
      <c r="B14" s="4" t="s">
        <v>168</v>
      </c>
      <c r="C14" s="4" t="s">
        <v>174</v>
      </c>
      <c r="D14" s="3"/>
      <c r="E14" s="4" t="s">
        <v>41</v>
      </c>
      <c r="F14" s="4" t="s">
        <v>59</v>
      </c>
      <c r="G14" s="4">
        <v>2024</v>
      </c>
      <c r="H14" s="4" t="s">
        <v>52</v>
      </c>
      <c r="I14" s="3">
        <v>1000</v>
      </c>
      <c r="J14" s="4" t="s">
        <v>175</v>
      </c>
      <c r="K14" s="3" t="s">
        <v>169</v>
      </c>
      <c r="L14" s="4" t="s">
        <v>176</v>
      </c>
      <c r="M14" s="5" t="s">
        <v>177</v>
      </c>
      <c r="N14" s="5"/>
      <c r="O14" s="5" t="s">
        <v>178</v>
      </c>
      <c r="P14" s="5" t="s">
        <v>178</v>
      </c>
      <c r="Q14" s="3">
        <v>2240</v>
      </c>
      <c r="R14" s="3"/>
      <c r="S14" s="3"/>
      <c r="T14" s="3"/>
      <c r="U14" s="3" t="s">
        <v>179</v>
      </c>
      <c r="V14" s="3" t="s">
        <v>180</v>
      </c>
      <c r="W14" s="3" t="s">
        <v>181</v>
      </c>
      <c r="X14" s="3" t="s">
        <v>182</v>
      </c>
      <c r="Y14" s="3" t="s">
        <v>183</v>
      </c>
      <c r="Z14" s="3"/>
      <c r="AA14" s="3"/>
      <c r="AB14" s="3"/>
      <c r="AC14" s="3"/>
      <c r="AD14" s="3" t="s">
        <v>48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 t="s">
        <v>184</v>
      </c>
      <c r="AU14" s="3"/>
      <c r="AV14" s="3" t="s">
        <v>185</v>
      </c>
      <c r="AW14" s="3" t="s">
        <v>50</v>
      </c>
      <c r="AX14" s="3"/>
      <c r="AY14" s="3"/>
      <c r="AZ14" s="3"/>
      <c r="BA14" s="3"/>
      <c r="BB14" s="3" t="s">
        <v>170</v>
      </c>
    </row>
    <row r="15" spans="1:54" s="1" customFormat="1" ht="121.5" x14ac:dyDescent="0.15">
      <c r="A15" s="3">
        <v>152668</v>
      </c>
      <c r="B15" s="4" t="s">
        <v>168</v>
      </c>
      <c r="C15" s="4" t="s">
        <v>174</v>
      </c>
      <c r="D15" s="3"/>
      <c r="E15" s="4" t="s">
        <v>41</v>
      </c>
      <c r="F15" s="4" t="s">
        <v>59</v>
      </c>
      <c r="G15" s="4">
        <v>2024</v>
      </c>
      <c r="H15" s="4" t="s">
        <v>52</v>
      </c>
      <c r="I15" s="3">
        <v>1000</v>
      </c>
      <c r="J15" s="4" t="s">
        <v>175</v>
      </c>
      <c r="K15" s="3" t="s">
        <v>169</v>
      </c>
      <c r="L15" s="4" t="s">
        <v>176</v>
      </c>
      <c r="M15" s="5" t="s">
        <v>177</v>
      </c>
      <c r="N15" s="5"/>
      <c r="O15" s="5" t="s">
        <v>178</v>
      </c>
      <c r="P15" s="5" t="s">
        <v>178</v>
      </c>
      <c r="Q15" s="3">
        <v>2240</v>
      </c>
      <c r="R15" s="3"/>
      <c r="S15" s="3"/>
      <c r="T15" s="3"/>
      <c r="U15" s="3" t="s">
        <v>179</v>
      </c>
      <c r="V15" s="3" t="s">
        <v>180</v>
      </c>
      <c r="W15" s="3" t="s">
        <v>181</v>
      </c>
      <c r="X15" s="3" t="s">
        <v>182</v>
      </c>
      <c r="Y15" s="3" t="s">
        <v>183</v>
      </c>
      <c r="Z15" s="3"/>
      <c r="AA15" s="3"/>
      <c r="AB15" s="3"/>
      <c r="AC15" s="3"/>
      <c r="AD15" s="3" t="s">
        <v>48</v>
      </c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 t="s">
        <v>184</v>
      </c>
      <c r="AU15" s="3"/>
      <c r="AV15" s="3" t="s">
        <v>185</v>
      </c>
      <c r="AW15" s="3" t="s">
        <v>50</v>
      </c>
      <c r="AX15" s="3"/>
      <c r="AY15" s="3"/>
      <c r="AZ15" s="3"/>
      <c r="BA15" s="3"/>
      <c r="BB15" s="3" t="s">
        <v>170</v>
      </c>
    </row>
    <row r="16" spans="1:54" s="1" customFormat="1" ht="121.5" x14ac:dyDescent="0.15">
      <c r="A16" s="3">
        <v>152669</v>
      </c>
      <c r="B16" s="4" t="s">
        <v>168</v>
      </c>
      <c r="C16" s="4" t="s">
        <v>174</v>
      </c>
      <c r="D16" s="3"/>
      <c r="E16" s="4" t="s">
        <v>41</v>
      </c>
      <c r="F16" s="4" t="s">
        <v>59</v>
      </c>
      <c r="G16" s="4">
        <v>2024</v>
      </c>
      <c r="H16" s="4" t="s">
        <v>52</v>
      </c>
      <c r="I16" s="3">
        <v>1000</v>
      </c>
      <c r="J16" s="4" t="s">
        <v>175</v>
      </c>
      <c r="K16" s="3" t="s">
        <v>169</v>
      </c>
      <c r="L16" s="4" t="s">
        <v>176</v>
      </c>
      <c r="M16" s="5" t="s">
        <v>177</v>
      </c>
      <c r="N16" s="5"/>
      <c r="O16" s="5" t="s">
        <v>178</v>
      </c>
      <c r="P16" s="5" t="s">
        <v>178</v>
      </c>
      <c r="Q16" s="3">
        <v>2240</v>
      </c>
      <c r="R16" s="3"/>
      <c r="S16" s="3"/>
      <c r="T16" s="3"/>
      <c r="U16" s="3" t="s">
        <v>179</v>
      </c>
      <c r="V16" s="3" t="s">
        <v>180</v>
      </c>
      <c r="W16" s="3" t="s">
        <v>181</v>
      </c>
      <c r="X16" s="3" t="s">
        <v>182</v>
      </c>
      <c r="Y16" s="3" t="s">
        <v>183</v>
      </c>
      <c r="Z16" s="3"/>
      <c r="AA16" s="3"/>
      <c r="AB16" s="3"/>
      <c r="AC16" s="3"/>
      <c r="AD16" s="3" t="s">
        <v>48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 t="s">
        <v>184</v>
      </c>
      <c r="AU16" s="3"/>
      <c r="AV16" s="3" t="s">
        <v>185</v>
      </c>
      <c r="AW16" s="3" t="s">
        <v>50</v>
      </c>
      <c r="AX16" s="3"/>
      <c r="AY16" s="3"/>
      <c r="AZ16" s="3"/>
      <c r="BA16" s="3"/>
      <c r="BB16" s="3" t="s">
        <v>170</v>
      </c>
    </row>
    <row r="17" spans="1:54" s="1" customFormat="1" ht="121.5" x14ac:dyDescent="0.15">
      <c r="A17" s="3">
        <v>152670</v>
      </c>
      <c r="B17" s="4" t="s">
        <v>168</v>
      </c>
      <c r="C17" s="4" t="s">
        <v>174</v>
      </c>
      <c r="D17" s="3"/>
      <c r="E17" s="4" t="s">
        <v>41</v>
      </c>
      <c r="F17" s="4" t="s">
        <v>59</v>
      </c>
      <c r="G17" s="4">
        <v>2024</v>
      </c>
      <c r="H17" s="4" t="s">
        <v>52</v>
      </c>
      <c r="I17" s="3">
        <v>1000</v>
      </c>
      <c r="J17" s="4" t="s">
        <v>175</v>
      </c>
      <c r="K17" s="3" t="s">
        <v>169</v>
      </c>
      <c r="L17" s="4" t="s">
        <v>176</v>
      </c>
      <c r="M17" s="5" t="s">
        <v>177</v>
      </c>
      <c r="N17" s="5"/>
      <c r="O17" s="5" t="s">
        <v>178</v>
      </c>
      <c r="P17" s="5" t="s">
        <v>178</v>
      </c>
      <c r="Q17" s="3">
        <v>2240</v>
      </c>
      <c r="R17" s="3"/>
      <c r="S17" s="3"/>
      <c r="T17" s="3"/>
      <c r="U17" s="3" t="s">
        <v>179</v>
      </c>
      <c r="V17" s="3" t="s">
        <v>180</v>
      </c>
      <c r="W17" s="3" t="s">
        <v>181</v>
      </c>
      <c r="X17" s="3" t="s">
        <v>182</v>
      </c>
      <c r="Y17" s="3" t="s">
        <v>183</v>
      </c>
      <c r="Z17" s="3"/>
      <c r="AA17" s="3"/>
      <c r="AB17" s="3"/>
      <c r="AC17" s="3"/>
      <c r="AD17" s="3" t="s">
        <v>48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 t="s">
        <v>184</v>
      </c>
      <c r="AU17" s="3"/>
      <c r="AV17" s="3" t="s">
        <v>185</v>
      </c>
      <c r="AW17" s="3" t="s">
        <v>50</v>
      </c>
      <c r="AX17" s="3"/>
      <c r="AY17" s="3"/>
      <c r="AZ17" s="3"/>
      <c r="BA17" s="3"/>
      <c r="BB17" s="3" t="s">
        <v>170</v>
      </c>
    </row>
    <row r="18" spans="1:54" s="1" customFormat="1" ht="121.5" x14ac:dyDescent="0.15">
      <c r="A18" s="3">
        <v>152671</v>
      </c>
      <c r="B18" s="4" t="s">
        <v>168</v>
      </c>
      <c r="C18" s="4" t="s">
        <v>174</v>
      </c>
      <c r="D18" s="3"/>
      <c r="E18" s="4" t="s">
        <v>41</v>
      </c>
      <c r="F18" s="4" t="s">
        <v>59</v>
      </c>
      <c r="G18" s="4">
        <v>2024</v>
      </c>
      <c r="H18" s="4" t="s">
        <v>52</v>
      </c>
      <c r="I18" s="3">
        <v>1000</v>
      </c>
      <c r="J18" s="4" t="s">
        <v>175</v>
      </c>
      <c r="K18" s="3" t="s">
        <v>169</v>
      </c>
      <c r="L18" s="4" t="s">
        <v>176</v>
      </c>
      <c r="M18" s="5" t="s">
        <v>177</v>
      </c>
      <c r="N18" s="5"/>
      <c r="O18" s="5" t="s">
        <v>178</v>
      </c>
      <c r="P18" s="5" t="s">
        <v>178</v>
      </c>
      <c r="Q18" s="3">
        <v>2240</v>
      </c>
      <c r="R18" s="3"/>
      <c r="S18" s="3"/>
      <c r="T18" s="3"/>
      <c r="U18" s="3" t="s">
        <v>179</v>
      </c>
      <c r="V18" s="3" t="s">
        <v>180</v>
      </c>
      <c r="W18" s="3" t="s">
        <v>181</v>
      </c>
      <c r="X18" s="3" t="s">
        <v>182</v>
      </c>
      <c r="Y18" s="3" t="s">
        <v>183</v>
      </c>
      <c r="Z18" s="3"/>
      <c r="AA18" s="3"/>
      <c r="AB18" s="3"/>
      <c r="AC18" s="3"/>
      <c r="AD18" s="3" t="s">
        <v>48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 t="s">
        <v>184</v>
      </c>
      <c r="AU18" s="3"/>
      <c r="AV18" s="3" t="s">
        <v>185</v>
      </c>
      <c r="AW18" s="3" t="s">
        <v>50</v>
      </c>
      <c r="AX18" s="3"/>
      <c r="AY18" s="3"/>
      <c r="AZ18" s="3"/>
      <c r="BA18" s="3"/>
      <c r="BB18" s="3" t="s">
        <v>170</v>
      </c>
    </row>
    <row r="19" spans="1:54" s="1" customFormat="1" ht="121.5" x14ac:dyDescent="0.15">
      <c r="A19" s="3">
        <v>152672</v>
      </c>
      <c r="B19" s="4" t="s">
        <v>168</v>
      </c>
      <c r="C19" s="4" t="s">
        <v>174</v>
      </c>
      <c r="D19" s="3"/>
      <c r="E19" s="4" t="s">
        <v>41</v>
      </c>
      <c r="F19" s="4" t="s">
        <v>59</v>
      </c>
      <c r="G19" s="4">
        <v>2024</v>
      </c>
      <c r="H19" s="4" t="s">
        <v>52</v>
      </c>
      <c r="I19" s="3">
        <v>1000</v>
      </c>
      <c r="J19" s="4" t="s">
        <v>175</v>
      </c>
      <c r="K19" s="3" t="s">
        <v>169</v>
      </c>
      <c r="L19" s="4" t="s">
        <v>176</v>
      </c>
      <c r="M19" s="5" t="s">
        <v>177</v>
      </c>
      <c r="N19" s="5"/>
      <c r="O19" s="5" t="s">
        <v>178</v>
      </c>
      <c r="P19" s="5" t="s">
        <v>178</v>
      </c>
      <c r="Q19" s="3">
        <v>2240</v>
      </c>
      <c r="R19" s="3"/>
      <c r="S19" s="3"/>
      <c r="T19" s="3"/>
      <c r="U19" s="3" t="s">
        <v>179</v>
      </c>
      <c r="V19" s="3" t="s">
        <v>180</v>
      </c>
      <c r="W19" s="3" t="s">
        <v>181</v>
      </c>
      <c r="X19" s="3" t="s">
        <v>182</v>
      </c>
      <c r="Y19" s="3" t="s">
        <v>183</v>
      </c>
      <c r="Z19" s="3"/>
      <c r="AA19" s="3"/>
      <c r="AB19" s="3"/>
      <c r="AC19" s="3"/>
      <c r="AD19" s="3" t="s">
        <v>48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 t="s">
        <v>184</v>
      </c>
      <c r="AU19" s="3"/>
      <c r="AV19" s="3" t="s">
        <v>185</v>
      </c>
      <c r="AW19" s="3" t="s">
        <v>50</v>
      </c>
      <c r="AX19" s="3"/>
      <c r="AY19" s="3"/>
      <c r="AZ19" s="3"/>
      <c r="BA19" s="3"/>
      <c r="BB19" s="3" t="s">
        <v>170</v>
      </c>
    </row>
    <row r="20" spans="1:54" s="1" customFormat="1" ht="121.5" x14ac:dyDescent="0.15">
      <c r="A20" s="3">
        <v>152673</v>
      </c>
      <c r="B20" s="4" t="s">
        <v>168</v>
      </c>
      <c r="C20" s="4" t="s">
        <v>174</v>
      </c>
      <c r="D20" s="3"/>
      <c r="E20" s="4" t="s">
        <v>41</v>
      </c>
      <c r="F20" s="4" t="s">
        <v>59</v>
      </c>
      <c r="G20" s="4">
        <v>2024</v>
      </c>
      <c r="H20" s="4" t="s">
        <v>52</v>
      </c>
      <c r="I20" s="3">
        <v>1000</v>
      </c>
      <c r="J20" s="4" t="s">
        <v>175</v>
      </c>
      <c r="K20" s="3" t="s">
        <v>169</v>
      </c>
      <c r="L20" s="4" t="s">
        <v>176</v>
      </c>
      <c r="M20" s="5" t="s">
        <v>177</v>
      </c>
      <c r="N20" s="5"/>
      <c r="O20" s="5" t="s">
        <v>178</v>
      </c>
      <c r="P20" s="5" t="s">
        <v>178</v>
      </c>
      <c r="Q20" s="3">
        <v>2240</v>
      </c>
      <c r="R20" s="3"/>
      <c r="S20" s="3"/>
      <c r="T20" s="3"/>
      <c r="U20" s="3" t="s">
        <v>179</v>
      </c>
      <c r="V20" s="3" t="s">
        <v>180</v>
      </c>
      <c r="W20" s="3" t="s">
        <v>181</v>
      </c>
      <c r="X20" s="3" t="s">
        <v>182</v>
      </c>
      <c r="Y20" s="3" t="s">
        <v>183</v>
      </c>
      <c r="Z20" s="3"/>
      <c r="AA20" s="3"/>
      <c r="AB20" s="3"/>
      <c r="AC20" s="3"/>
      <c r="AD20" s="3" t="s">
        <v>48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 t="s">
        <v>184</v>
      </c>
      <c r="AU20" s="3"/>
      <c r="AV20" s="3" t="s">
        <v>185</v>
      </c>
      <c r="AW20" s="3" t="s">
        <v>50</v>
      </c>
      <c r="AX20" s="3"/>
      <c r="AY20" s="3"/>
      <c r="AZ20" s="3"/>
      <c r="BA20" s="3"/>
      <c r="BB20" s="3" t="s">
        <v>170</v>
      </c>
    </row>
    <row r="21" spans="1:54" s="1" customFormat="1" ht="121.5" x14ac:dyDescent="0.15">
      <c r="A21" s="3">
        <v>152674</v>
      </c>
      <c r="B21" s="4" t="s">
        <v>168</v>
      </c>
      <c r="C21" s="4" t="s">
        <v>174</v>
      </c>
      <c r="D21" s="3"/>
      <c r="E21" s="4" t="s">
        <v>41</v>
      </c>
      <c r="F21" s="4" t="s">
        <v>59</v>
      </c>
      <c r="G21" s="4">
        <v>2024</v>
      </c>
      <c r="H21" s="4" t="s">
        <v>52</v>
      </c>
      <c r="I21" s="3">
        <v>1000</v>
      </c>
      <c r="J21" s="4" t="s">
        <v>175</v>
      </c>
      <c r="K21" s="3" t="s">
        <v>169</v>
      </c>
      <c r="L21" s="4" t="s">
        <v>176</v>
      </c>
      <c r="M21" s="5" t="s">
        <v>177</v>
      </c>
      <c r="N21" s="5"/>
      <c r="O21" s="5" t="s">
        <v>178</v>
      </c>
      <c r="P21" s="5" t="s">
        <v>178</v>
      </c>
      <c r="Q21" s="3">
        <v>2240</v>
      </c>
      <c r="R21" s="3"/>
      <c r="S21" s="3"/>
      <c r="T21" s="3"/>
      <c r="U21" s="3" t="s">
        <v>179</v>
      </c>
      <c r="V21" s="3" t="s">
        <v>180</v>
      </c>
      <c r="W21" s="3" t="s">
        <v>181</v>
      </c>
      <c r="X21" s="3" t="s">
        <v>182</v>
      </c>
      <c r="Y21" s="3" t="s">
        <v>183</v>
      </c>
      <c r="Z21" s="3"/>
      <c r="AA21" s="3"/>
      <c r="AB21" s="3"/>
      <c r="AC21" s="3"/>
      <c r="AD21" s="3" t="s">
        <v>48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 t="s">
        <v>184</v>
      </c>
      <c r="AU21" s="3"/>
      <c r="AV21" s="3" t="s">
        <v>185</v>
      </c>
      <c r="AW21" s="3" t="s">
        <v>50</v>
      </c>
      <c r="AX21" s="3"/>
      <c r="AY21" s="3"/>
      <c r="AZ21" s="3"/>
      <c r="BA21" s="3"/>
      <c r="BB21" s="3" t="s">
        <v>170</v>
      </c>
    </row>
    <row r="22" spans="1:54" s="1" customFormat="1" ht="121.5" x14ac:dyDescent="0.15">
      <c r="A22" s="3">
        <v>152675</v>
      </c>
      <c r="B22" s="4" t="s">
        <v>168</v>
      </c>
      <c r="C22" s="4" t="s">
        <v>174</v>
      </c>
      <c r="D22" s="3"/>
      <c r="E22" s="4" t="s">
        <v>41</v>
      </c>
      <c r="F22" s="4" t="s">
        <v>59</v>
      </c>
      <c r="G22" s="4">
        <v>2024</v>
      </c>
      <c r="H22" s="4" t="s">
        <v>52</v>
      </c>
      <c r="I22" s="3">
        <v>1000</v>
      </c>
      <c r="J22" s="4" t="s">
        <v>175</v>
      </c>
      <c r="K22" s="3" t="s">
        <v>169</v>
      </c>
      <c r="L22" s="4" t="s">
        <v>176</v>
      </c>
      <c r="M22" s="5" t="s">
        <v>177</v>
      </c>
      <c r="N22" s="5"/>
      <c r="O22" s="5" t="s">
        <v>178</v>
      </c>
      <c r="P22" s="5" t="s">
        <v>178</v>
      </c>
      <c r="Q22" s="3">
        <v>2240</v>
      </c>
      <c r="R22" s="3"/>
      <c r="S22" s="3"/>
      <c r="T22" s="3"/>
      <c r="U22" s="3" t="s">
        <v>179</v>
      </c>
      <c r="V22" s="3" t="s">
        <v>180</v>
      </c>
      <c r="W22" s="3" t="s">
        <v>181</v>
      </c>
      <c r="X22" s="3" t="s">
        <v>182</v>
      </c>
      <c r="Y22" s="3" t="s">
        <v>183</v>
      </c>
      <c r="Z22" s="3"/>
      <c r="AA22" s="3"/>
      <c r="AB22" s="3"/>
      <c r="AC22" s="3"/>
      <c r="AD22" s="3" t="s">
        <v>48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 t="s">
        <v>184</v>
      </c>
      <c r="AU22" s="3"/>
      <c r="AV22" s="3" t="s">
        <v>185</v>
      </c>
      <c r="AW22" s="3" t="s">
        <v>50</v>
      </c>
      <c r="AX22" s="3"/>
      <c r="AY22" s="3"/>
      <c r="AZ22" s="3"/>
      <c r="BA22" s="3"/>
      <c r="BB22" s="3" t="s">
        <v>170</v>
      </c>
    </row>
    <row r="23" spans="1:54" s="1" customFormat="1" ht="121.5" x14ac:dyDescent="0.15">
      <c r="A23" s="3">
        <v>152676</v>
      </c>
      <c r="B23" s="4" t="s">
        <v>168</v>
      </c>
      <c r="C23" s="4" t="s">
        <v>174</v>
      </c>
      <c r="D23" s="3"/>
      <c r="E23" s="4" t="s">
        <v>41</v>
      </c>
      <c r="F23" s="4" t="s">
        <v>59</v>
      </c>
      <c r="G23" s="4">
        <v>2024</v>
      </c>
      <c r="H23" s="4" t="s">
        <v>52</v>
      </c>
      <c r="I23" s="3">
        <v>1000</v>
      </c>
      <c r="J23" s="4" t="s">
        <v>175</v>
      </c>
      <c r="K23" s="3" t="s">
        <v>169</v>
      </c>
      <c r="L23" s="4" t="s">
        <v>176</v>
      </c>
      <c r="M23" s="5" t="s">
        <v>177</v>
      </c>
      <c r="N23" s="5"/>
      <c r="O23" s="5" t="s">
        <v>186</v>
      </c>
      <c r="P23" s="5" t="s">
        <v>186</v>
      </c>
      <c r="Q23" s="3">
        <v>2250</v>
      </c>
      <c r="R23" s="3"/>
      <c r="S23" s="3"/>
      <c r="T23" s="3"/>
      <c r="U23" s="3" t="s">
        <v>179</v>
      </c>
      <c r="V23" s="3" t="s">
        <v>180</v>
      </c>
      <c r="W23" s="3" t="s">
        <v>181</v>
      </c>
      <c r="X23" s="3" t="s">
        <v>182</v>
      </c>
      <c r="Y23" s="3" t="s">
        <v>183</v>
      </c>
      <c r="Z23" s="3"/>
      <c r="AA23" s="3"/>
      <c r="AB23" s="3"/>
      <c r="AC23" s="3"/>
      <c r="AD23" s="3" t="s">
        <v>48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 t="s">
        <v>184</v>
      </c>
      <c r="AU23" s="3"/>
      <c r="AV23" s="3" t="s">
        <v>185</v>
      </c>
      <c r="AW23" s="3" t="s">
        <v>50</v>
      </c>
      <c r="AX23" s="3"/>
      <c r="AY23" s="3"/>
      <c r="AZ23" s="3"/>
      <c r="BA23" s="3"/>
      <c r="BB23" s="3" t="s">
        <v>170</v>
      </c>
    </row>
    <row r="24" spans="1:54" s="1" customFormat="1" ht="121.5" x14ac:dyDescent="0.15">
      <c r="A24" s="3">
        <v>152677</v>
      </c>
      <c r="B24" s="4" t="s">
        <v>168</v>
      </c>
      <c r="C24" s="4" t="s">
        <v>174</v>
      </c>
      <c r="D24" s="3"/>
      <c r="E24" s="4" t="s">
        <v>41</v>
      </c>
      <c r="F24" s="4" t="s">
        <v>59</v>
      </c>
      <c r="G24" s="4">
        <v>2024</v>
      </c>
      <c r="H24" s="4" t="s">
        <v>52</v>
      </c>
      <c r="I24" s="3">
        <v>1000</v>
      </c>
      <c r="J24" s="4" t="s">
        <v>175</v>
      </c>
      <c r="K24" s="3" t="s">
        <v>169</v>
      </c>
      <c r="L24" s="4" t="s">
        <v>176</v>
      </c>
      <c r="M24" s="5" t="s">
        <v>177</v>
      </c>
      <c r="N24" s="5"/>
      <c r="O24" s="5" t="s">
        <v>186</v>
      </c>
      <c r="P24" s="5" t="s">
        <v>186</v>
      </c>
      <c r="Q24" s="3">
        <v>2250</v>
      </c>
      <c r="R24" s="3"/>
      <c r="S24" s="3"/>
      <c r="T24" s="3"/>
      <c r="U24" s="3" t="s">
        <v>179</v>
      </c>
      <c r="V24" s="3" t="s">
        <v>180</v>
      </c>
      <c r="W24" s="3" t="s">
        <v>181</v>
      </c>
      <c r="X24" s="3" t="s">
        <v>182</v>
      </c>
      <c r="Y24" s="3" t="s">
        <v>183</v>
      </c>
      <c r="Z24" s="3"/>
      <c r="AA24" s="3"/>
      <c r="AB24" s="3"/>
      <c r="AC24" s="3"/>
      <c r="AD24" s="3" t="s">
        <v>48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 t="s">
        <v>184</v>
      </c>
      <c r="AU24" s="3"/>
      <c r="AV24" s="3" t="s">
        <v>185</v>
      </c>
      <c r="AW24" s="3" t="s">
        <v>50</v>
      </c>
      <c r="AX24" s="3"/>
      <c r="AY24" s="3"/>
      <c r="AZ24" s="3"/>
      <c r="BA24" s="3"/>
      <c r="BB24" s="3" t="s">
        <v>170</v>
      </c>
    </row>
    <row r="25" spans="1:54" s="1" customFormat="1" ht="121.5" x14ac:dyDescent="0.15">
      <c r="A25" s="3">
        <v>152678</v>
      </c>
      <c r="B25" s="4" t="s">
        <v>168</v>
      </c>
      <c r="C25" s="4" t="s">
        <v>174</v>
      </c>
      <c r="D25" s="3"/>
      <c r="E25" s="4" t="s">
        <v>41</v>
      </c>
      <c r="F25" s="4" t="s">
        <v>59</v>
      </c>
      <c r="G25" s="4">
        <v>2024</v>
      </c>
      <c r="H25" s="4" t="s">
        <v>52</v>
      </c>
      <c r="I25" s="3">
        <v>1000</v>
      </c>
      <c r="J25" s="4" t="s">
        <v>175</v>
      </c>
      <c r="K25" s="3" t="s">
        <v>169</v>
      </c>
      <c r="L25" s="4" t="s">
        <v>176</v>
      </c>
      <c r="M25" s="5" t="s">
        <v>177</v>
      </c>
      <c r="N25" s="5"/>
      <c r="O25" s="5" t="s">
        <v>186</v>
      </c>
      <c r="P25" s="5" t="s">
        <v>186</v>
      </c>
      <c r="Q25" s="3">
        <v>2250</v>
      </c>
      <c r="R25" s="3"/>
      <c r="S25" s="3"/>
      <c r="T25" s="3"/>
      <c r="U25" s="3" t="s">
        <v>179</v>
      </c>
      <c r="V25" s="3" t="s">
        <v>180</v>
      </c>
      <c r="W25" s="3" t="s">
        <v>181</v>
      </c>
      <c r="X25" s="3" t="s">
        <v>182</v>
      </c>
      <c r="Y25" s="3" t="s">
        <v>183</v>
      </c>
      <c r="Z25" s="3"/>
      <c r="AA25" s="3"/>
      <c r="AB25" s="3"/>
      <c r="AC25" s="3"/>
      <c r="AD25" s="3" t="s">
        <v>48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 t="s">
        <v>184</v>
      </c>
      <c r="AU25" s="3"/>
      <c r="AV25" s="3" t="s">
        <v>185</v>
      </c>
      <c r="AW25" s="3" t="s">
        <v>50</v>
      </c>
      <c r="AX25" s="3"/>
      <c r="AY25" s="3"/>
      <c r="AZ25" s="3"/>
      <c r="BA25" s="3"/>
      <c r="BB25" s="3" t="s">
        <v>170</v>
      </c>
    </row>
    <row r="26" spans="1:54" s="1" customFormat="1" ht="121.5" x14ac:dyDescent="0.15">
      <c r="A26" s="3">
        <v>152679</v>
      </c>
      <c r="B26" s="4" t="s">
        <v>168</v>
      </c>
      <c r="C26" s="4" t="s">
        <v>174</v>
      </c>
      <c r="D26" s="3"/>
      <c r="E26" s="4" t="s">
        <v>41</v>
      </c>
      <c r="F26" s="4" t="s">
        <v>59</v>
      </c>
      <c r="G26" s="4">
        <v>2024</v>
      </c>
      <c r="H26" s="4" t="s">
        <v>52</v>
      </c>
      <c r="I26" s="3">
        <v>1000</v>
      </c>
      <c r="J26" s="4" t="s">
        <v>175</v>
      </c>
      <c r="K26" s="3" t="s">
        <v>169</v>
      </c>
      <c r="L26" s="4" t="s">
        <v>176</v>
      </c>
      <c r="M26" s="5" t="s">
        <v>177</v>
      </c>
      <c r="N26" s="5"/>
      <c r="O26" s="5" t="s">
        <v>186</v>
      </c>
      <c r="P26" s="5" t="s">
        <v>186</v>
      </c>
      <c r="Q26" s="3">
        <v>2250</v>
      </c>
      <c r="R26" s="3"/>
      <c r="S26" s="3"/>
      <c r="T26" s="3"/>
      <c r="U26" s="3" t="s">
        <v>179</v>
      </c>
      <c r="V26" s="3" t="s">
        <v>180</v>
      </c>
      <c r="W26" s="3" t="s">
        <v>181</v>
      </c>
      <c r="X26" s="3" t="s">
        <v>182</v>
      </c>
      <c r="Y26" s="3" t="s">
        <v>183</v>
      </c>
      <c r="Z26" s="3"/>
      <c r="AA26" s="3"/>
      <c r="AB26" s="3"/>
      <c r="AC26" s="3"/>
      <c r="AD26" s="3" t="s">
        <v>48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 t="s">
        <v>184</v>
      </c>
      <c r="AU26" s="3"/>
      <c r="AV26" s="3" t="s">
        <v>185</v>
      </c>
      <c r="AW26" s="3" t="s">
        <v>50</v>
      </c>
      <c r="AX26" s="3"/>
      <c r="AY26" s="3"/>
      <c r="AZ26" s="3"/>
      <c r="BA26" s="3"/>
      <c r="BB26" s="3" t="s">
        <v>170</v>
      </c>
    </row>
    <row r="27" spans="1:54" s="1" customFormat="1" ht="121.5" x14ac:dyDescent="0.15">
      <c r="A27" s="3">
        <v>152680</v>
      </c>
      <c r="B27" s="4" t="s">
        <v>168</v>
      </c>
      <c r="C27" s="4" t="s">
        <v>174</v>
      </c>
      <c r="D27" s="3"/>
      <c r="E27" s="4" t="s">
        <v>41</v>
      </c>
      <c r="F27" s="4" t="s">
        <v>59</v>
      </c>
      <c r="G27" s="4">
        <v>2024</v>
      </c>
      <c r="H27" s="4" t="s">
        <v>52</v>
      </c>
      <c r="I27" s="3">
        <v>1000</v>
      </c>
      <c r="J27" s="4" t="s">
        <v>175</v>
      </c>
      <c r="K27" s="3" t="s">
        <v>169</v>
      </c>
      <c r="L27" s="4" t="s">
        <v>176</v>
      </c>
      <c r="M27" s="5" t="s">
        <v>177</v>
      </c>
      <c r="N27" s="5"/>
      <c r="O27" s="5" t="s">
        <v>186</v>
      </c>
      <c r="P27" s="5" t="s">
        <v>186</v>
      </c>
      <c r="Q27" s="3">
        <v>2250</v>
      </c>
      <c r="R27" s="3"/>
      <c r="S27" s="3"/>
      <c r="T27" s="3"/>
      <c r="U27" s="3" t="s">
        <v>179</v>
      </c>
      <c r="V27" s="3" t="s">
        <v>180</v>
      </c>
      <c r="W27" s="3" t="s">
        <v>181</v>
      </c>
      <c r="X27" s="3" t="s">
        <v>182</v>
      </c>
      <c r="Y27" s="3" t="s">
        <v>183</v>
      </c>
      <c r="Z27" s="3"/>
      <c r="AA27" s="3"/>
      <c r="AB27" s="3"/>
      <c r="AC27" s="3"/>
      <c r="AD27" s="3" t="s">
        <v>48</v>
      </c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 t="s">
        <v>184</v>
      </c>
      <c r="AU27" s="3"/>
      <c r="AV27" s="3" t="s">
        <v>185</v>
      </c>
      <c r="AW27" s="3" t="s">
        <v>50</v>
      </c>
      <c r="AX27" s="3"/>
      <c r="AY27" s="3"/>
      <c r="AZ27" s="3"/>
      <c r="BA27" s="3"/>
      <c r="BB27" s="3" t="s">
        <v>170</v>
      </c>
    </row>
    <row r="28" spans="1:54" s="1" customFormat="1" ht="121.5" x14ac:dyDescent="0.15">
      <c r="A28" s="3">
        <v>152681</v>
      </c>
      <c r="B28" s="4" t="s">
        <v>168</v>
      </c>
      <c r="C28" s="4" t="s">
        <v>174</v>
      </c>
      <c r="D28" s="3"/>
      <c r="E28" s="4" t="s">
        <v>41</v>
      </c>
      <c r="F28" s="4" t="s">
        <v>59</v>
      </c>
      <c r="G28" s="4">
        <v>2024</v>
      </c>
      <c r="H28" s="4" t="s">
        <v>52</v>
      </c>
      <c r="I28" s="3">
        <v>1000</v>
      </c>
      <c r="J28" s="4" t="s">
        <v>175</v>
      </c>
      <c r="K28" s="3" t="s">
        <v>169</v>
      </c>
      <c r="L28" s="4" t="s">
        <v>176</v>
      </c>
      <c r="M28" s="5" t="s">
        <v>177</v>
      </c>
      <c r="N28" s="5"/>
      <c r="O28" s="5" t="s">
        <v>186</v>
      </c>
      <c r="P28" s="5" t="s">
        <v>186</v>
      </c>
      <c r="Q28" s="3">
        <v>2250</v>
      </c>
      <c r="R28" s="3"/>
      <c r="S28" s="3"/>
      <c r="T28" s="3"/>
      <c r="U28" s="3" t="s">
        <v>179</v>
      </c>
      <c r="V28" s="3" t="s">
        <v>180</v>
      </c>
      <c r="W28" s="3" t="s">
        <v>181</v>
      </c>
      <c r="X28" s="3" t="s">
        <v>182</v>
      </c>
      <c r="Y28" s="3" t="s">
        <v>183</v>
      </c>
      <c r="Z28" s="3"/>
      <c r="AA28" s="3"/>
      <c r="AB28" s="3"/>
      <c r="AC28" s="3"/>
      <c r="AD28" s="3" t="s">
        <v>48</v>
      </c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 t="s">
        <v>184</v>
      </c>
      <c r="AU28" s="3"/>
      <c r="AV28" s="3" t="s">
        <v>185</v>
      </c>
      <c r="AW28" s="3" t="s">
        <v>50</v>
      </c>
      <c r="AX28" s="3"/>
      <c r="AY28" s="3"/>
      <c r="AZ28" s="3"/>
      <c r="BA28" s="3"/>
      <c r="BB28" s="3" t="s">
        <v>170</v>
      </c>
    </row>
    <row r="29" spans="1:54" s="1" customFormat="1" ht="121.5" x14ac:dyDescent="0.15">
      <c r="A29" s="3">
        <v>152682</v>
      </c>
      <c r="B29" s="4" t="s">
        <v>168</v>
      </c>
      <c r="C29" s="4" t="s">
        <v>174</v>
      </c>
      <c r="D29" s="3"/>
      <c r="E29" s="4" t="s">
        <v>41</v>
      </c>
      <c r="F29" s="4" t="s">
        <v>59</v>
      </c>
      <c r="G29" s="4">
        <v>2024</v>
      </c>
      <c r="H29" s="4" t="s">
        <v>52</v>
      </c>
      <c r="I29" s="3">
        <v>1000</v>
      </c>
      <c r="J29" s="4" t="s">
        <v>175</v>
      </c>
      <c r="K29" s="3" t="s">
        <v>169</v>
      </c>
      <c r="L29" s="4" t="s">
        <v>176</v>
      </c>
      <c r="M29" s="5" t="s">
        <v>177</v>
      </c>
      <c r="N29" s="5"/>
      <c r="O29" s="5" t="s">
        <v>186</v>
      </c>
      <c r="P29" s="5" t="s">
        <v>186</v>
      </c>
      <c r="Q29" s="3">
        <v>2250</v>
      </c>
      <c r="R29" s="3"/>
      <c r="S29" s="3"/>
      <c r="T29" s="3"/>
      <c r="U29" s="3" t="s">
        <v>179</v>
      </c>
      <c r="V29" s="3" t="s">
        <v>180</v>
      </c>
      <c r="W29" s="3" t="s">
        <v>181</v>
      </c>
      <c r="X29" s="3" t="s">
        <v>182</v>
      </c>
      <c r="Y29" s="3" t="s">
        <v>183</v>
      </c>
      <c r="Z29" s="3"/>
      <c r="AA29" s="3"/>
      <c r="AB29" s="3"/>
      <c r="AC29" s="3"/>
      <c r="AD29" s="3" t="s">
        <v>48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 t="s">
        <v>184</v>
      </c>
      <c r="AU29" s="3"/>
      <c r="AV29" s="3" t="s">
        <v>185</v>
      </c>
      <c r="AW29" s="3" t="s">
        <v>50</v>
      </c>
      <c r="AX29" s="3"/>
      <c r="AY29" s="3"/>
      <c r="AZ29" s="3"/>
      <c r="BA29" s="3"/>
      <c r="BB29" s="3" t="s">
        <v>170</v>
      </c>
    </row>
    <row r="30" spans="1:54" s="1" customFormat="1" ht="121.5" x14ac:dyDescent="0.15">
      <c r="A30" s="3">
        <v>152683</v>
      </c>
      <c r="B30" s="4" t="s">
        <v>168</v>
      </c>
      <c r="C30" s="4" t="s">
        <v>174</v>
      </c>
      <c r="D30" s="3"/>
      <c r="E30" s="4" t="s">
        <v>41</v>
      </c>
      <c r="F30" s="4" t="s">
        <v>59</v>
      </c>
      <c r="G30" s="4">
        <v>2024</v>
      </c>
      <c r="H30" s="4" t="s">
        <v>52</v>
      </c>
      <c r="I30" s="3">
        <v>1000</v>
      </c>
      <c r="J30" s="4" t="s">
        <v>175</v>
      </c>
      <c r="K30" s="3" t="s">
        <v>169</v>
      </c>
      <c r="L30" s="4" t="s">
        <v>176</v>
      </c>
      <c r="M30" s="5" t="s">
        <v>177</v>
      </c>
      <c r="N30" s="5"/>
      <c r="O30" s="5" t="s">
        <v>186</v>
      </c>
      <c r="P30" s="5" t="s">
        <v>186</v>
      </c>
      <c r="Q30" s="3">
        <v>2250</v>
      </c>
      <c r="R30" s="3"/>
      <c r="S30" s="3"/>
      <c r="T30" s="3"/>
      <c r="U30" s="3" t="s">
        <v>179</v>
      </c>
      <c r="V30" s="3" t="s">
        <v>180</v>
      </c>
      <c r="W30" s="3" t="s">
        <v>181</v>
      </c>
      <c r="X30" s="3" t="s">
        <v>182</v>
      </c>
      <c r="Y30" s="3" t="s">
        <v>183</v>
      </c>
      <c r="Z30" s="3"/>
      <c r="AA30" s="3"/>
      <c r="AB30" s="3"/>
      <c r="AC30" s="3"/>
      <c r="AD30" s="3" t="s">
        <v>48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 t="s">
        <v>184</v>
      </c>
      <c r="AU30" s="3"/>
      <c r="AV30" s="3" t="s">
        <v>185</v>
      </c>
      <c r="AW30" s="3" t="s">
        <v>50</v>
      </c>
      <c r="AX30" s="3"/>
      <c r="AY30" s="3"/>
      <c r="AZ30" s="3"/>
      <c r="BA30" s="3"/>
      <c r="BB30" s="3" t="s">
        <v>170</v>
      </c>
    </row>
    <row r="31" spans="1:54" s="1" customFormat="1" ht="121.5" x14ac:dyDescent="0.15">
      <c r="A31" s="3">
        <v>152684</v>
      </c>
      <c r="B31" s="4" t="s">
        <v>168</v>
      </c>
      <c r="C31" s="4" t="s">
        <v>174</v>
      </c>
      <c r="D31" s="3"/>
      <c r="E31" s="4" t="s">
        <v>41</v>
      </c>
      <c r="F31" s="4" t="s">
        <v>59</v>
      </c>
      <c r="G31" s="4">
        <v>2024</v>
      </c>
      <c r="H31" s="4" t="s">
        <v>52</v>
      </c>
      <c r="I31" s="3">
        <v>1000</v>
      </c>
      <c r="J31" s="4" t="s">
        <v>175</v>
      </c>
      <c r="K31" s="3" t="s">
        <v>169</v>
      </c>
      <c r="L31" s="4" t="s">
        <v>176</v>
      </c>
      <c r="M31" s="5" t="s">
        <v>177</v>
      </c>
      <c r="N31" s="5"/>
      <c r="O31" s="5" t="s">
        <v>186</v>
      </c>
      <c r="P31" s="5" t="s">
        <v>186</v>
      </c>
      <c r="Q31" s="3">
        <v>2250</v>
      </c>
      <c r="R31" s="3"/>
      <c r="S31" s="3"/>
      <c r="T31" s="3"/>
      <c r="U31" s="3" t="s">
        <v>179</v>
      </c>
      <c r="V31" s="3" t="s">
        <v>180</v>
      </c>
      <c r="W31" s="3" t="s">
        <v>181</v>
      </c>
      <c r="X31" s="3" t="s">
        <v>182</v>
      </c>
      <c r="Y31" s="3" t="s">
        <v>183</v>
      </c>
      <c r="Z31" s="3"/>
      <c r="AA31" s="3"/>
      <c r="AB31" s="3"/>
      <c r="AC31" s="3"/>
      <c r="AD31" s="3" t="s">
        <v>48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 t="s">
        <v>184</v>
      </c>
      <c r="AU31" s="3"/>
      <c r="AV31" s="3" t="s">
        <v>185</v>
      </c>
      <c r="AW31" s="3" t="s">
        <v>50</v>
      </c>
      <c r="AX31" s="3"/>
      <c r="AY31" s="3"/>
      <c r="AZ31" s="3"/>
      <c r="BA31" s="3"/>
      <c r="BB31" s="3" t="s">
        <v>170</v>
      </c>
    </row>
    <row r="32" spans="1:54" s="1" customFormat="1" ht="121.5" x14ac:dyDescent="0.15">
      <c r="A32" s="3">
        <v>152685</v>
      </c>
      <c r="B32" s="4" t="s">
        <v>168</v>
      </c>
      <c r="C32" s="4" t="s">
        <v>174</v>
      </c>
      <c r="D32" s="3"/>
      <c r="E32" s="4" t="s">
        <v>41</v>
      </c>
      <c r="F32" s="4" t="s">
        <v>59</v>
      </c>
      <c r="G32" s="4">
        <v>2024</v>
      </c>
      <c r="H32" s="4" t="s">
        <v>52</v>
      </c>
      <c r="I32" s="3">
        <v>1000</v>
      </c>
      <c r="J32" s="4" t="s">
        <v>175</v>
      </c>
      <c r="K32" s="3" t="s">
        <v>169</v>
      </c>
      <c r="L32" s="4" t="s">
        <v>176</v>
      </c>
      <c r="M32" s="5" t="s">
        <v>177</v>
      </c>
      <c r="N32" s="5"/>
      <c r="O32" s="5" t="s">
        <v>186</v>
      </c>
      <c r="P32" s="5" t="s">
        <v>186</v>
      </c>
      <c r="Q32" s="3">
        <v>2250</v>
      </c>
      <c r="R32" s="3"/>
      <c r="S32" s="3"/>
      <c r="T32" s="3"/>
      <c r="U32" s="3" t="s">
        <v>179</v>
      </c>
      <c r="V32" s="3" t="s">
        <v>180</v>
      </c>
      <c r="W32" s="3" t="s">
        <v>181</v>
      </c>
      <c r="X32" s="3" t="s">
        <v>182</v>
      </c>
      <c r="Y32" s="3" t="s">
        <v>183</v>
      </c>
      <c r="Z32" s="3"/>
      <c r="AA32" s="3"/>
      <c r="AB32" s="3"/>
      <c r="AC32" s="3"/>
      <c r="AD32" s="3" t="s">
        <v>48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 t="s">
        <v>184</v>
      </c>
      <c r="AU32" s="3"/>
      <c r="AV32" s="3" t="s">
        <v>185</v>
      </c>
      <c r="AW32" s="3" t="s">
        <v>50</v>
      </c>
      <c r="AX32" s="3"/>
      <c r="AY32" s="3"/>
      <c r="AZ32" s="3"/>
      <c r="BA32" s="3"/>
      <c r="BB32" s="3" t="s">
        <v>170</v>
      </c>
    </row>
    <row r="33" spans="1:54" s="1" customFormat="1" x14ac:dyDescent="0.15">
      <c r="A33" s="3">
        <v>152686</v>
      </c>
      <c r="B33" s="4" t="s">
        <v>57</v>
      </c>
      <c r="C33" s="4" t="s">
        <v>58</v>
      </c>
      <c r="D33" s="3"/>
      <c r="E33" s="3" t="s">
        <v>41</v>
      </c>
      <c r="F33" s="4" t="s">
        <v>59</v>
      </c>
      <c r="G33" s="4">
        <v>2024</v>
      </c>
      <c r="H33" s="4">
        <v>2</v>
      </c>
      <c r="I33" s="3">
        <v>400</v>
      </c>
      <c r="J33" s="4" t="s">
        <v>60</v>
      </c>
      <c r="K33" s="3"/>
      <c r="L33" s="4" t="s">
        <v>61</v>
      </c>
      <c r="M33" s="5"/>
      <c r="N33" s="5" t="s">
        <v>62</v>
      </c>
      <c r="O33" s="5" t="s">
        <v>199</v>
      </c>
      <c r="P33" s="5" t="s">
        <v>63</v>
      </c>
      <c r="Q33" s="3">
        <v>2270</v>
      </c>
      <c r="R33" s="3"/>
      <c r="S33" s="3"/>
      <c r="T33" s="3"/>
      <c r="U33" s="3">
        <v>690</v>
      </c>
      <c r="V33" s="3">
        <v>14.5</v>
      </c>
      <c r="W33" s="3">
        <v>1</v>
      </c>
      <c r="X33" s="3">
        <v>8</v>
      </c>
      <c r="Y33" s="3">
        <v>2</v>
      </c>
      <c r="Z33" s="3"/>
      <c r="AA33" s="3"/>
      <c r="AB33" s="3"/>
      <c r="AC33" s="3"/>
      <c r="AD33" s="3" t="s">
        <v>48</v>
      </c>
      <c r="AE33" s="3" t="s">
        <v>64</v>
      </c>
      <c r="AF33" s="3" t="s">
        <v>55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 t="s">
        <v>65</v>
      </c>
      <c r="AU33" s="3" t="s">
        <v>66</v>
      </c>
      <c r="AV33" s="3">
        <v>300</v>
      </c>
      <c r="AW33" s="3" t="s">
        <v>50</v>
      </c>
      <c r="AX33" s="3" t="s">
        <v>51</v>
      </c>
      <c r="AY33" s="3"/>
      <c r="AZ33" s="3"/>
      <c r="BA33" s="3" t="s">
        <v>67</v>
      </c>
      <c r="BB33" s="3" t="s">
        <v>68</v>
      </c>
    </row>
    <row r="34" spans="1:54" s="1" customFormat="1" x14ac:dyDescent="0.15">
      <c r="A34" s="3">
        <v>152687</v>
      </c>
      <c r="B34" s="4" t="s">
        <v>56</v>
      </c>
      <c r="C34" s="4" t="s">
        <v>69</v>
      </c>
      <c r="D34" s="3"/>
      <c r="E34" s="3" t="s">
        <v>41</v>
      </c>
      <c r="F34" s="4" t="s">
        <v>59</v>
      </c>
      <c r="G34" s="4">
        <v>2024</v>
      </c>
      <c r="H34" s="4">
        <v>2</v>
      </c>
      <c r="I34" s="3">
        <v>300</v>
      </c>
      <c r="J34" s="4" t="s">
        <v>60</v>
      </c>
      <c r="K34" s="3"/>
      <c r="L34" s="4" t="s">
        <v>61</v>
      </c>
      <c r="M34" s="5"/>
      <c r="N34" s="5" t="s">
        <v>62</v>
      </c>
      <c r="O34" s="5" t="s">
        <v>199</v>
      </c>
      <c r="P34" s="5" t="s">
        <v>63</v>
      </c>
      <c r="Q34" s="3">
        <v>2350</v>
      </c>
      <c r="R34" s="3"/>
      <c r="S34" s="3"/>
      <c r="T34" s="3"/>
      <c r="U34" s="3">
        <v>690</v>
      </c>
      <c r="V34" s="3">
        <v>14.5</v>
      </c>
      <c r="W34" s="3">
        <v>1</v>
      </c>
      <c r="X34" s="3">
        <v>8</v>
      </c>
      <c r="Y34" s="3">
        <v>2</v>
      </c>
      <c r="Z34" s="3"/>
      <c r="AA34" s="3"/>
      <c r="AB34" s="3"/>
      <c r="AC34" s="3"/>
      <c r="AD34" s="3" t="s">
        <v>48</v>
      </c>
      <c r="AE34" s="3" t="s">
        <v>64</v>
      </c>
      <c r="AF34" s="3" t="s">
        <v>55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 t="s">
        <v>70</v>
      </c>
      <c r="AU34" s="3" t="s">
        <v>66</v>
      </c>
      <c r="AV34" s="3">
        <v>300</v>
      </c>
      <c r="AW34" s="3" t="s">
        <v>50</v>
      </c>
      <c r="AX34" s="3" t="s">
        <v>51</v>
      </c>
      <c r="AY34" s="3"/>
      <c r="AZ34" s="3"/>
      <c r="BA34" s="3" t="s">
        <v>67</v>
      </c>
      <c r="BB34" s="3" t="s">
        <v>68</v>
      </c>
    </row>
    <row r="35" spans="1:54" s="1" customFormat="1" x14ac:dyDescent="0.15">
      <c r="A35" s="3">
        <v>152688</v>
      </c>
      <c r="B35" s="4" t="s">
        <v>56</v>
      </c>
      <c r="C35" s="4" t="s">
        <v>69</v>
      </c>
      <c r="D35" s="3"/>
      <c r="E35" s="3" t="s">
        <v>41</v>
      </c>
      <c r="F35" s="4" t="s">
        <v>59</v>
      </c>
      <c r="G35" s="4">
        <v>2024</v>
      </c>
      <c r="H35" s="4">
        <v>2</v>
      </c>
      <c r="I35" s="3">
        <v>300</v>
      </c>
      <c r="J35" s="4" t="s">
        <v>60</v>
      </c>
      <c r="K35" s="3"/>
      <c r="L35" s="4" t="s">
        <v>61</v>
      </c>
      <c r="M35" s="5"/>
      <c r="N35" s="5" t="s">
        <v>62</v>
      </c>
      <c r="O35" s="5" t="s">
        <v>199</v>
      </c>
      <c r="P35" s="5" t="s">
        <v>63</v>
      </c>
      <c r="Q35" s="3">
        <v>2350</v>
      </c>
      <c r="R35" s="3"/>
      <c r="S35" s="3"/>
      <c r="T35" s="3"/>
      <c r="U35" s="3">
        <v>690</v>
      </c>
      <c r="V35" s="3">
        <v>14.5</v>
      </c>
      <c r="W35" s="3">
        <v>1</v>
      </c>
      <c r="X35" s="3">
        <v>8</v>
      </c>
      <c r="Y35" s="3">
        <v>2</v>
      </c>
      <c r="Z35" s="3"/>
      <c r="AA35" s="3"/>
      <c r="AB35" s="3"/>
      <c r="AC35" s="3"/>
      <c r="AD35" s="3" t="s">
        <v>48</v>
      </c>
      <c r="AE35" s="3" t="s">
        <v>64</v>
      </c>
      <c r="AF35" s="3" t="s">
        <v>55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 t="s">
        <v>70</v>
      </c>
      <c r="AU35" s="3" t="s">
        <v>66</v>
      </c>
      <c r="AV35" s="3">
        <v>300</v>
      </c>
      <c r="AW35" s="3" t="s">
        <v>50</v>
      </c>
      <c r="AX35" s="3" t="s">
        <v>51</v>
      </c>
      <c r="AY35" s="3"/>
      <c r="AZ35" s="3"/>
      <c r="BA35" s="3" t="s">
        <v>67</v>
      </c>
      <c r="BB35" s="3" t="s">
        <v>68</v>
      </c>
    </row>
    <row r="36" spans="1:54" s="1" customFormat="1" x14ac:dyDescent="0.15">
      <c r="A36" s="3">
        <v>152689</v>
      </c>
      <c r="B36" s="4" t="s">
        <v>71</v>
      </c>
      <c r="C36" s="4" t="s">
        <v>72</v>
      </c>
      <c r="D36" s="3"/>
      <c r="E36" s="3" t="s">
        <v>41</v>
      </c>
      <c r="F36" s="4" t="s">
        <v>59</v>
      </c>
      <c r="G36" s="4">
        <v>2024</v>
      </c>
      <c r="H36" s="4">
        <v>2</v>
      </c>
      <c r="I36" s="3">
        <v>300</v>
      </c>
      <c r="J36" s="4" t="s">
        <v>60</v>
      </c>
      <c r="K36" s="3"/>
      <c r="L36" s="4" t="s">
        <v>61</v>
      </c>
      <c r="M36" s="5"/>
      <c r="N36" s="5" t="s">
        <v>62</v>
      </c>
      <c r="O36" s="5" t="s">
        <v>199</v>
      </c>
      <c r="P36" s="5" t="s">
        <v>63</v>
      </c>
      <c r="Q36" s="3">
        <v>2520</v>
      </c>
      <c r="R36" s="3"/>
      <c r="S36" s="3"/>
      <c r="T36" s="3"/>
      <c r="U36" s="3">
        <v>690</v>
      </c>
      <c r="V36" s="3">
        <v>14.5</v>
      </c>
      <c r="W36" s="3">
        <v>1</v>
      </c>
      <c r="X36" s="3">
        <v>8</v>
      </c>
      <c r="Y36" s="3">
        <v>2</v>
      </c>
      <c r="Z36" s="3"/>
      <c r="AA36" s="3"/>
      <c r="AB36" s="3"/>
      <c r="AC36" s="3"/>
      <c r="AD36" s="3" t="s">
        <v>48</v>
      </c>
      <c r="AE36" s="3" t="s">
        <v>64</v>
      </c>
      <c r="AF36" s="3" t="s">
        <v>55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 t="s">
        <v>65</v>
      </c>
      <c r="AU36" s="3" t="s">
        <v>66</v>
      </c>
      <c r="AV36" s="3">
        <v>300</v>
      </c>
      <c r="AW36" s="3" t="s">
        <v>50</v>
      </c>
      <c r="AX36" s="3" t="s">
        <v>51</v>
      </c>
      <c r="AY36" s="3"/>
      <c r="AZ36" s="3"/>
      <c r="BA36" s="3" t="s">
        <v>67</v>
      </c>
      <c r="BB36" s="3" t="s">
        <v>68</v>
      </c>
    </row>
    <row r="37" spans="1:54" s="1" customFormat="1" x14ac:dyDescent="0.15">
      <c r="A37" s="3">
        <v>152690</v>
      </c>
      <c r="B37" s="4" t="s">
        <v>73</v>
      </c>
      <c r="C37" s="4" t="s">
        <v>74</v>
      </c>
      <c r="D37" s="3"/>
      <c r="E37" s="3" t="s">
        <v>41</v>
      </c>
      <c r="F37" s="4" t="s">
        <v>59</v>
      </c>
      <c r="G37" s="4">
        <v>2024</v>
      </c>
      <c r="H37" s="4">
        <v>2</v>
      </c>
      <c r="I37" s="3">
        <v>400</v>
      </c>
      <c r="J37" s="4" t="s">
        <v>60</v>
      </c>
      <c r="K37" s="3"/>
      <c r="L37" s="4" t="s">
        <v>61</v>
      </c>
      <c r="M37" s="5"/>
      <c r="N37" s="5" t="s">
        <v>62</v>
      </c>
      <c r="O37" s="5" t="s">
        <v>199</v>
      </c>
      <c r="P37" s="5" t="s">
        <v>63</v>
      </c>
      <c r="Q37" s="3">
        <v>2520</v>
      </c>
      <c r="R37" s="3"/>
      <c r="S37" s="3"/>
      <c r="T37" s="3"/>
      <c r="U37" s="3">
        <v>690</v>
      </c>
      <c r="V37" s="3">
        <v>14.5</v>
      </c>
      <c r="W37" s="3">
        <v>1</v>
      </c>
      <c r="X37" s="3">
        <v>8</v>
      </c>
      <c r="Y37" s="3">
        <v>2</v>
      </c>
      <c r="Z37" s="3"/>
      <c r="AA37" s="3"/>
      <c r="AB37" s="3"/>
      <c r="AC37" s="3"/>
      <c r="AD37" s="3" t="s">
        <v>48</v>
      </c>
      <c r="AE37" s="3" t="s">
        <v>64</v>
      </c>
      <c r="AF37" s="3" t="s">
        <v>55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 t="s">
        <v>65</v>
      </c>
      <c r="AU37" s="3" t="s">
        <v>66</v>
      </c>
      <c r="AV37" s="3">
        <v>300</v>
      </c>
      <c r="AW37" s="3" t="s">
        <v>50</v>
      </c>
      <c r="AX37" s="3" t="s">
        <v>51</v>
      </c>
      <c r="AY37" s="3"/>
      <c r="AZ37" s="3"/>
      <c r="BA37" s="3" t="s">
        <v>67</v>
      </c>
      <c r="BB37" s="3" t="s">
        <v>68</v>
      </c>
    </row>
    <row r="38" spans="1:54" s="1" customFormat="1" ht="162" x14ac:dyDescent="0.15">
      <c r="A38" s="3">
        <v>152691</v>
      </c>
      <c r="B38" s="4" t="s">
        <v>95</v>
      </c>
      <c r="C38" s="4" t="s">
        <v>96</v>
      </c>
      <c r="D38" s="3" t="s">
        <v>97</v>
      </c>
      <c r="E38" s="3" t="s">
        <v>41</v>
      </c>
      <c r="F38" s="4" t="s">
        <v>59</v>
      </c>
      <c r="G38" s="4">
        <v>2024</v>
      </c>
      <c r="H38" s="4">
        <v>3</v>
      </c>
      <c r="I38" s="3">
        <v>1000</v>
      </c>
      <c r="J38" s="4" t="s">
        <v>88</v>
      </c>
      <c r="K38" s="3"/>
      <c r="L38" s="4" t="s">
        <v>61</v>
      </c>
      <c r="M38" s="5"/>
      <c r="N38" s="5" t="s">
        <v>98</v>
      </c>
      <c r="O38" s="5" t="s">
        <v>99</v>
      </c>
      <c r="P38" s="5" t="s">
        <v>100</v>
      </c>
      <c r="Q38" s="3">
        <v>2205</v>
      </c>
      <c r="R38" s="3"/>
      <c r="S38" s="3"/>
      <c r="T38" s="3"/>
      <c r="U38" s="3" t="s">
        <v>43</v>
      </c>
      <c r="V38" s="3" t="s">
        <v>44</v>
      </c>
      <c r="W38" s="3" t="s">
        <v>75</v>
      </c>
      <c r="X38" s="3"/>
      <c r="Y38" s="3" t="s">
        <v>47</v>
      </c>
      <c r="Z38" s="3" t="s">
        <v>101</v>
      </c>
      <c r="AA38" s="3" t="s">
        <v>102</v>
      </c>
      <c r="AB38" s="3"/>
      <c r="AC38" s="3" t="s">
        <v>101</v>
      </c>
      <c r="AD38" s="3" t="s">
        <v>48</v>
      </c>
      <c r="AE38" s="3" t="s">
        <v>103</v>
      </c>
      <c r="AF38" s="3" t="s">
        <v>103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 t="s">
        <v>104</v>
      </c>
      <c r="AU38" s="3"/>
      <c r="AV38" s="3">
        <v>300</v>
      </c>
      <c r="AW38" s="3" t="s">
        <v>50</v>
      </c>
      <c r="AX38" s="3" t="s">
        <v>51</v>
      </c>
      <c r="AY38" s="3"/>
      <c r="AZ38" s="3"/>
      <c r="BA38" s="3"/>
      <c r="BB38" s="3"/>
    </row>
    <row r="39" spans="1:54" s="1" customFormat="1" ht="162" x14ac:dyDescent="0.15">
      <c r="A39" s="3">
        <v>152692</v>
      </c>
      <c r="B39" s="4" t="s">
        <v>95</v>
      </c>
      <c r="C39" s="4" t="s">
        <v>96</v>
      </c>
      <c r="D39" s="3" t="s">
        <v>97</v>
      </c>
      <c r="E39" s="3" t="s">
        <v>41</v>
      </c>
      <c r="F39" s="4" t="s">
        <v>59</v>
      </c>
      <c r="G39" s="4">
        <v>2024</v>
      </c>
      <c r="H39" s="4">
        <v>3</v>
      </c>
      <c r="I39" s="3">
        <v>1000</v>
      </c>
      <c r="J39" s="4" t="s">
        <v>88</v>
      </c>
      <c r="K39" s="3"/>
      <c r="L39" s="4" t="s">
        <v>61</v>
      </c>
      <c r="M39" s="5"/>
      <c r="N39" s="5" t="s">
        <v>98</v>
      </c>
      <c r="O39" s="5" t="s">
        <v>100</v>
      </c>
      <c r="P39" s="5" t="s">
        <v>105</v>
      </c>
      <c r="Q39" s="3">
        <v>2215</v>
      </c>
      <c r="R39" s="3"/>
      <c r="S39" s="3"/>
      <c r="T39" s="3"/>
      <c r="U39" s="3" t="s">
        <v>43</v>
      </c>
      <c r="V39" s="3" t="s">
        <v>44</v>
      </c>
      <c r="W39" s="3" t="s">
        <v>75</v>
      </c>
      <c r="X39" s="3"/>
      <c r="Y39" s="3" t="s">
        <v>47</v>
      </c>
      <c r="Z39" s="3" t="s">
        <v>101</v>
      </c>
      <c r="AA39" s="3" t="s">
        <v>102</v>
      </c>
      <c r="AB39" s="3"/>
      <c r="AC39" s="3" t="s">
        <v>101</v>
      </c>
      <c r="AD39" s="3" t="s">
        <v>48</v>
      </c>
      <c r="AE39" s="3" t="s">
        <v>103</v>
      </c>
      <c r="AF39" s="3" t="s">
        <v>103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 t="s">
        <v>104</v>
      </c>
      <c r="AU39" s="3"/>
      <c r="AV39" s="3">
        <v>300</v>
      </c>
      <c r="AW39" s="3" t="s">
        <v>50</v>
      </c>
      <c r="AX39" s="3" t="s">
        <v>51</v>
      </c>
      <c r="AY39" s="3"/>
      <c r="AZ39" s="3"/>
      <c r="BA39" s="3"/>
      <c r="BB39" s="3"/>
    </row>
    <row r="40" spans="1:54" s="1" customFormat="1" ht="81" x14ac:dyDescent="0.15">
      <c r="A40" s="3">
        <v>152693</v>
      </c>
      <c r="B40" s="4" t="s">
        <v>86</v>
      </c>
      <c r="C40" s="4" t="s">
        <v>87</v>
      </c>
      <c r="D40" s="3"/>
      <c r="E40" s="3" t="s">
        <v>41</v>
      </c>
      <c r="F40" s="4" t="s">
        <v>59</v>
      </c>
      <c r="G40" s="4">
        <v>2024</v>
      </c>
      <c r="H40" s="4">
        <v>3</v>
      </c>
      <c r="I40" s="3">
        <v>1000</v>
      </c>
      <c r="J40" s="4" t="s">
        <v>88</v>
      </c>
      <c r="K40" s="3"/>
      <c r="L40" s="4" t="s">
        <v>61</v>
      </c>
      <c r="M40" s="5"/>
      <c r="N40" s="5" t="s">
        <v>89</v>
      </c>
      <c r="O40" s="5" t="s">
        <v>90</v>
      </c>
      <c r="P40" s="5" t="s">
        <v>91</v>
      </c>
      <c r="Q40" s="3">
        <v>2205</v>
      </c>
      <c r="R40" s="3"/>
      <c r="S40" s="3"/>
      <c r="T40" s="3"/>
      <c r="U40" s="3" t="s">
        <v>43</v>
      </c>
      <c r="V40" s="3" t="s">
        <v>44</v>
      </c>
      <c r="W40" s="3" t="s">
        <v>92</v>
      </c>
      <c r="X40" s="3" t="s">
        <v>93</v>
      </c>
      <c r="Y40" s="3" t="s">
        <v>47</v>
      </c>
      <c r="Z40" s="3"/>
      <c r="AA40" s="3"/>
      <c r="AB40" s="3"/>
      <c r="AC40" s="3"/>
      <c r="AD40" s="3" t="s">
        <v>48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 t="s">
        <v>94</v>
      </c>
      <c r="AU40" s="3"/>
      <c r="AV40" s="3">
        <v>1000</v>
      </c>
      <c r="AW40" s="3" t="s">
        <v>50</v>
      </c>
      <c r="AX40" s="3"/>
      <c r="AY40" s="3"/>
      <c r="AZ40" s="3"/>
      <c r="BA40" s="3"/>
      <c r="BB40" s="3"/>
    </row>
    <row r="41" spans="1:54" s="1" customFormat="1" ht="81" x14ac:dyDescent="0.15">
      <c r="A41" s="3">
        <v>152694</v>
      </c>
      <c r="B41" s="4" t="s">
        <v>86</v>
      </c>
      <c r="C41" s="4" t="s">
        <v>87</v>
      </c>
      <c r="D41" s="3"/>
      <c r="E41" s="3" t="s">
        <v>41</v>
      </c>
      <c r="F41" s="4" t="s">
        <v>59</v>
      </c>
      <c r="G41" s="4">
        <v>2024</v>
      </c>
      <c r="H41" s="4">
        <v>3</v>
      </c>
      <c r="I41" s="3">
        <v>1000</v>
      </c>
      <c r="J41" s="4" t="s">
        <v>88</v>
      </c>
      <c r="K41" s="3"/>
      <c r="L41" s="4" t="s">
        <v>61</v>
      </c>
      <c r="M41" s="5"/>
      <c r="N41" s="5" t="s">
        <v>89</v>
      </c>
      <c r="O41" s="5" t="s">
        <v>90</v>
      </c>
      <c r="P41" s="5" t="s">
        <v>91</v>
      </c>
      <c r="Q41" s="3">
        <v>2205</v>
      </c>
      <c r="R41" s="3"/>
      <c r="S41" s="3"/>
      <c r="T41" s="3"/>
      <c r="U41" s="3" t="s">
        <v>43</v>
      </c>
      <c r="V41" s="3" t="s">
        <v>44</v>
      </c>
      <c r="W41" s="3" t="s">
        <v>92</v>
      </c>
      <c r="X41" s="3" t="s">
        <v>93</v>
      </c>
      <c r="Y41" s="3" t="s">
        <v>47</v>
      </c>
      <c r="Z41" s="3"/>
      <c r="AA41" s="3"/>
      <c r="AB41" s="3"/>
      <c r="AC41" s="3"/>
      <c r="AD41" s="3" t="s">
        <v>48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 t="s">
        <v>94</v>
      </c>
      <c r="AU41" s="3"/>
      <c r="AV41" s="3">
        <v>1000</v>
      </c>
      <c r="AW41" s="3" t="s">
        <v>50</v>
      </c>
      <c r="AX41" s="3"/>
      <c r="AY41" s="3"/>
      <c r="AZ41" s="3"/>
      <c r="BA41" s="3"/>
      <c r="BB41" s="3"/>
    </row>
    <row r="42" spans="1:54" s="1" customFormat="1" ht="81" x14ac:dyDescent="0.15">
      <c r="A42" s="3">
        <v>152695</v>
      </c>
      <c r="B42" s="4" t="s">
        <v>86</v>
      </c>
      <c r="C42" s="4" t="s">
        <v>87</v>
      </c>
      <c r="D42" s="3"/>
      <c r="E42" s="3" t="s">
        <v>41</v>
      </c>
      <c r="F42" s="4" t="s">
        <v>59</v>
      </c>
      <c r="G42" s="4">
        <v>2024</v>
      </c>
      <c r="H42" s="4">
        <v>3</v>
      </c>
      <c r="I42" s="3">
        <v>1000</v>
      </c>
      <c r="J42" s="4" t="s">
        <v>88</v>
      </c>
      <c r="K42" s="3"/>
      <c r="L42" s="4" t="s">
        <v>61</v>
      </c>
      <c r="M42" s="5"/>
      <c r="N42" s="5" t="s">
        <v>89</v>
      </c>
      <c r="O42" s="5" t="s">
        <v>90</v>
      </c>
      <c r="P42" s="5" t="s">
        <v>91</v>
      </c>
      <c r="Q42" s="3">
        <v>2205</v>
      </c>
      <c r="R42" s="3"/>
      <c r="S42" s="3"/>
      <c r="T42" s="3"/>
      <c r="U42" s="3" t="s">
        <v>43</v>
      </c>
      <c r="V42" s="3" t="s">
        <v>44</v>
      </c>
      <c r="W42" s="3" t="s">
        <v>92</v>
      </c>
      <c r="X42" s="3" t="s">
        <v>93</v>
      </c>
      <c r="Y42" s="3" t="s">
        <v>47</v>
      </c>
      <c r="Z42" s="3"/>
      <c r="AA42" s="3"/>
      <c r="AB42" s="3"/>
      <c r="AC42" s="3"/>
      <c r="AD42" s="3" t="s">
        <v>48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 t="s">
        <v>94</v>
      </c>
      <c r="AU42" s="3"/>
      <c r="AV42" s="3">
        <v>1000</v>
      </c>
      <c r="AW42" s="3" t="s">
        <v>50</v>
      </c>
      <c r="AX42" s="3"/>
      <c r="AY42" s="3"/>
      <c r="AZ42" s="3"/>
      <c r="BA42" s="3"/>
      <c r="BB42" s="3"/>
    </row>
    <row r="43" spans="1:54" s="1" customFormat="1" ht="81" x14ac:dyDescent="0.15">
      <c r="A43" s="3">
        <v>152696</v>
      </c>
      <c r="B43" s="4" t="s">
        <v>86</v>
      </c>
      <c r="C43" s="4" t="s">
        <v>87</v>
      </c>
      <c r="D43" s="3"/>
      <c r="E43" s="3" t="s">
        <v>41</v>
      </c>
      <c r="F43" s="4" t="s">
        <v>59</v>
      </c>
      <c r="G43" s="4">
        <v>2024</v>
      </c>
      <c r="H43" s="4">
        <v>3</v>
      </c>
      <c r="I43" s="3">
        <v>1000</v>
      </c>
      <c r="J43" s="4" t="s">
        <v>88</v>
      </c>
      <c r="K43" s="3"/>
      <c r="L43" s="4" t="s">
        <v>61</v>
      </c>
      <c r="M43" s="5"/>
      <c r="N43" s="5" t="s">
        <v>89</v>
      </c>
      <c r="O43" s="5" t="s">
        <v>90</v>
      </c>
      <c r="P43" s="5" t="s">
        <v>91</v>
      </c>
      <c r="Q43" s="3">
        <v>2205</v>
      </c>
      <c r="R43" s="3"/>
      <c r="S43" s="3"/>
      <c r="T43" s="3"/>
      <c r="U43" s="3" t="s">
        <v>43</v>
      </c>
      <c r="V43" s="3" t="s">
        <v>44</v>
      </c>
      <c r="W43" s="3" t="s">
        <v>92</v>
      </c>
      <c r="X43" s="3" t="s">
        <v>93</v>
      </c>
      <c r="Y43" s="3" t="s">
        <v>47</v>
      </c>
      <c r="Z43" s="3"/>
      <c r="AA43" s="3"/>
      <c r="AB43" s="3"/>
      <c r="AC43" s="3"/>
      <c r="AD43" s="3" t="s">
        <v>48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 t="s">
        <v>94</v>
      </c>
      <c r="AU43" s="3"/>
      <c r="AV43" s="3">
        <v>1000</v>
      </c>
      <c r="AW43" s="3" t="s">
        <v>50</v>
      </c>
      <c r="AX43" s="3"/>
      <c r="AY43" s="3"/>
      <c r="AZ43" s="3"/>
      <c r="BA43" s="3"/>
      <c r="BB43" s="3"/>
    </row>
    <row r="44" spans="1:54" s="1" customFormat="1" ht="81" x14ac:dyDescent="0.15">
      <c r="A44" s="3">
        <v>152697</v>
      </c>
      <c r="B44" s="4" t="s">
        <v>86</v>
      </c>
      <c r="C44" s="4" t="s">
        <v>87</v>
      </c>
      <c r="D44" s="3"/>
      <c r="E44" s="3" t="s">
        <v>41</v>
      </c>
      <c r="F44" s="4" t="s">
        <v>59</v>
      </c>
      <c r="G44" s="4">
        <v>2024</v>
      </c>
      <c r="H44" s="4">
        <v>3</v>
      </c>
      <c r="I44" s="3">
        <v>1000</v>
      </c>
      <c r="J44" s="4" t="s">
        <v>88</v>
      </c>
      <c r="K44" s="3"/>
      <c r="L44" s="4" t="s">
        <v>61</v>
      </c>
      <c r="M44" s="5"/>
      <c r="N44" s="5" t="s">
        <v>89</v>
      </c>
      <c r="O44" s="5" t="s">
        <v>90</v>
      </c>
      <c r="P44" s="5" t="s">
        <v>91</v>
      </c>
      <c r="Q44" s="3">
        <v>2205</v>
      </c>
      <c r="R44" s="3"/>
      <c r="S44" s="3"/>
      <c r="T44" s="3"/>
      <c r="U44" s="3" t="s">
        <v>43</v>
      </c>
      <c r="V44" s="3" t="s">
        <v>44</v>
      </c>
      <c r="W44" s="3" t="s">
        <v>92</v>
      </c>
      <c r="X44" s="3" t="s">
        <v>93</v>
      </c>
      <c r="Y44" s="3" t="s">
        <v>47</v>
      </c>
      <c r="Z44" s="3"/>
      <c r="AA44" s="3"/>
      <c r="AB44" s="3"/>
      <c r="AC44" s="3"/>
      <c r="AD44" s="3" t="s">
        <v>48</v>
      </c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 t="s">
        <v>94</v>
      </c>
      <c r="AU44" s="3"/>
      <c r="AV44" s="3">
        <v>1000</v>
      </c>
      <c r="AW44" s="3" t="s">
        <v>50</v>
      </c>
      <c r="AX44" s="3"/>
      <c r="AY44" s="3"/>
      <c r="AZ44" s="3"/>
      <c r="BA44" s="3"/>
      <c r="BB44" s="3"/>
    </row>
    <row r="45" spans="1:54" s="1" customFormat="1" ht="202.5" x14ac:dyDescent="0.15">
      <c r="A45" s="3">
        <v>152698</v>
      </c>
      <c r="B45" s="4" t="s">
        <v>106</v>
      </c>
      <c r="C45" s="4" t="s">
        <v>107</v>
      </c>
      <c r="D45" s="3">
        <v>1</v>
      </c>
      <c r="E45" s="3" t="s">
        <v>41</v>
      </c>
      <c r="F45" s="4" t="s">
        <v>59</v>
      </c>
      <c r="G45" s="4">
        <v>2024</v>
      </c>
      <c r="H45" s="4" t="s">
        <v>76</v>
      </c>
      <c r="I45" s="3">
        <v>500</v>
      </c>
      <c r="J45" s="4" t="s">
        <v>108</v>
      </c>
      <c r="K45" s="3"/>
      <c r="L45" s="4" t="s">
        <v>53</v>
      </c>
      <c r="M45" s="5"/>
      <c r="N45" s="5" t="s">
        <v>54</v>
      </c>
      <c r="O45" s="5" t="s">
        <v>202</v>
      </c>
      <c r="P45" s="5" t="s">
        <v>109</v>
      </c>
      <c r="Q45" s="3">
        <v>2190</v>
      </c>
      <c r="R45" s="3"/>
      <c r="S45" s="3"/>
      <c r="T45" s="3"/>
      <c r="U45" s="3" t="s">
        <v>43</v>
      </c>
      <c r="V45" s="3" t="s">
        <v>110</v>
      </c>
      <c r="W45" s="3" t="s">
        <v>111</v>
      </c>
      <c r="X45" s="3" t="s">
        <v>112</v>
      </c>
      <c r="Y45" s="3" t="s">
        <v>113</v>
      </c>
      <c r="Z45" s="3"/>
      <c r="AA45" s="3"/>
      <c r="AB45" s="3"/>
      <c r="AC45" s="3"/>
      <c r="AD45" s="3" t="s">
        <v>48</v>
      </c>
      <c r="AE45" s="3">
        <v>20</v>
      </c>
      <c r="AF45" s="3">
        <v>1000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 t="s">
        <v>114</v>
      </c>
      <c r="AU45" s="3"/>
      <c r="AV45" s="3" t="s">
        <v>115</v>
      </c>
      <c r="AW45" s="3" t="s">
        <v>50</v>
      </c>
      <c r="AX45" s="3" t="s">
        <v>49</v>
      </c>
      <c r="AY45" s="3"/>
      <c r="AZ45" s="3"/>
      <c r="BA45" s="3" t="s">
        <v>116</v>
      </c>
      <c r="BB45" s="3"/>
    </row>
    <row r="46" spans="1:54" s="1" customFormat="1" ht="202.5" x14ac:dyDescent="0.15">
      <c r="A46" s="3">
        <v>152699</v>
      </c>
      <c r="B46" s="4" t="s">
        <v>106</v>
      </c>
      <c r="C46" s="4" t="s">
        <v>107</v>
      </c>
      <c r="D46" s="3">
        <v>1</v>
      </c>
      <c r="E46" s="3" t="s">
        <v>41</v>
      </c>
      <c r="F46" s="4" t="s">
        <v>59</v>
      </c>
      <c r="G46" s="4">
        <v>2024</v>
      </c>
      <c r="H46" s="4" t="s">
        <v>76</v>
      </c>
      <c r="I46" s="3">
        <v>500</v>
      </c>
      <c r="J46" s="4" t="s">
        <v>108</v>
      </c>
      <c r="K46" s="3"/>
      <c r="L46" s="4" t="s">
        <v>53</v>
      </c>
      <c r="M46" s="5"/>
      <c r="N46" s="5" t="s">
        <v>54</v>
      </c>
      <c r="O46" s="5" t="s">
        <v>202</v>
      </c>
      <c r="P46" s="5" t="s">
        <v>109</v>
      </c>
      <c r="Q46" s="3">
        <v>2190</v>
      </c>
      <c r="R46" s="3"/>
      <c r="S46" s="3"/>
      <c r="T46" s="3"/>
      <c r="U46" s="3" t="s">
        <v>43</v>
      </c>
      <c r="V46" s="3" t="s">
        <v>110</v>
      </c>
      <c r="W46" s="3" t="s">
        <v>111</v>
      </c>
      <c r="X46" s="3" t="s">
        <v>112</v>
      </c>
      <c r="Y46" s="3" t="s">
        <v>113</v>
      </c>
      <c r="Z46" s="3"/>
      <c r="AA46" s="3"/>
      <c r="AB46" s="3"/>
      <c r="AC46" s="3"/>
      <c r="AD46" s="3" t="s">
        <v>48</v>
      </c>
      <c r="AE46" s="3">
        <v>20</v>
      </c>
      <c r="AF46" s="3">
        <v>1000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 t="s">
        <v>114</v>
      </c>
      <c r="AU46" s="3"/>
      <c r="AV46" s="3" t="s">
        <v>115</v>
      </c>
      <c r="AW46" s="3" t="s">
        <v>50</v>
      </c>
      <c r="AX46" s="3" t="s">
        <v>49</v>
      </c>
      <c r="AY46" s="3"/>
      <c r="AZ46" s="3"/>
      <c r="BA46" s="3" t="s">
        <v>116</v>
      </c>
      <c r="BB46" s="3"/>
    </row>
    <row r="47" spans="1:54" s="1" customFormat="1" ht="202.5" x14ac:dyDescent="0.15">
      <c r="A47" s="3">
        <v>152700</v>
      </c>
      <c r="B47" s="4" t="s">
        <v>106</v>
      </c>
      <c r="C47" s="4" t="s">
        <v>107</v>
      </c>
      <c r="D47" s="3">
        <v>1</v>
      </c>
      <c r="E47" s="3" t="s">
        <v>41</v>
      </c>
      <c r="F47" s="4" t="s">
        <v>59</v>
      </c>
      <c r="G47" s="4">
        <v>2024</v>
      </c>
      <c r="H47" s="4" t="s">
        <v>76</v>
      </c>
      <c r="I47" s="3">
        <v>500</v>
      </c>
      <c r="J47" s="4" t="s">
        <v>108</v>
      </c>
      <c r="K47" s="3"/>
      <c r="L47" s="4" t="s">
        <v>53</v>
      </c>
      <c r="M47" s="5"/>
      <c r="N47" s="5" t="s">
        <v>54</v>
      </c>
      <c r="O47" s="5" t="s">
        <v>202</v>
      </c>
      <c r="P47" s="5" t="s">
        <v>109</v>
      </c>
      <c r="Q47" s="3">
        <v>2190</v>
      </c>
      <c r="R47" s="3"/>
      <c r="S47" s="3"/>
      <c r="T47" s="3"/>
      <c r="U47" s="3" t="s">
        <v>43</v>
      </c>
      <c r="V47" s="3" t="s">
        <v>110</v>
      </c>
      <c r="W47" s="3" t="s">
        <v>111</v>
      </c>
      <c r="X47" s="3" t="s">
        <v>112</v>
      </c>
      <c r="Y47" s="3" t="s">
        <v>113</v>
      </c>
      <c r="Z47" s="3"/>
      <c r="AA47" s="3"/>
      <c r="AB47" s="3"/>
      <c r="AC47" s="3"/>
      <c r="AD47" s="3" t="s">
        <v>48</v>
      </c>
      <c r="AE47" s="3">
        <v>20</v>
      </c>
      <c r="AF47" s="3">
        <v>1000</v>
      </c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 t="s">
        <v>114</v>
      </c>
      <c r="AU47" s="3"/>
      <c r="AV47" s="3" t="s">
        <v>115</v>
      </c>
      <c r="AW47" s="3" t="s">
        <v>50</v>
      </c>
      <c r="AX47" s="3" t="s">
        <v>49</v>
      </c>
      <c r="AY47" s="3"/>
      <c r="AZ47" s="3"/>
      <c r="BA47" s="3" t="s">
        <v>116</v>
      </c>
      <c r="BB47" s="3"/>
    </row>
    <row r="48" spans="1:54" s="1" customFormat="1" ht="202.5" x14ac:dyDescent="0.15">
      <c r="A48" s="3">
        <v>152701</v>
      </c>
      <c r="B48" s="4" t="s">
        <v>106</v>
      </c>
      <c r="C48" s="4" t="s">
        <v>107</v>
      </c>
      <c r="D48" s="3">
        <v>1</v>
      </c>
      <c r="E48" s="3" t="s">
        <v>41</v>
      </c>
      <c r="F48" s="4" t="s">
        <v>59</v>
      </c>
      <c r="G48" s="4">
        <v>2024</v>
      </c>
      <c r="H48" s="4" t="s">
        <v>76</v>
      </c>
      <c r="I48" s="3">
        <v>500</v>
      </c>
      <c r="J48" s="4" t="s">
        <v>108</v>
      </c>
      <c r="K48" s="3"/>
      <c r="L48" s="4" t="s">
        <v>53</v>
      </c>
      <c r="M48" s="5"/>
      <c r="N48" s="5" t="s">
        <v>54</v>
      </c>
      <c r="O48" s="5" t="s">
        <v>202</v>
      </c>
      <c r="P48" s="5" t="s">
        <v>109</v>
      </c>
      <c r="Q48" s="3">
        <v>2190</v>
      </c>
      <c r="R48" s="3"/>
      <c r="S48" s="3"/>
      <c r="T48" s="3"/>
      <c r="U48" s="3" t="s">
        <v>43</v>
      </c>
      <c r="V48" s="3" t="s">
        <v>110</v>
      </c>
      <c r="W48" s="3" t="s">
        <v>111</v>
      </c>
      <c r="X48" s="3" t="s">
        <v>112</v>
      </c>
      <c r="Y48" s="3" t="s">
        <v>113</v>
      </c>
      <c r="Z48" s="3"/>
      <c r="AA48" s="3"/>
      <c r="AB48" s="3"/>
      <c r="AC48" s="3"/>
      <c r="AD48" s="3" t="s">
        <v>48</v>
      </c>
      <c r="AE48" s="3">
        <v>20</v>
      </c>
      <c r="AF48" s="3">
        <v>1000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 t="s">
        <v>114</v>
      </c>
      <c r="AU48" s="3"/>
      <c r="AV48" s="3" t="s">
        <v>115</v>
      </c>
      <c r="AW48" s="3" t="s">
        <v>50</v>
      </c>
      <c r="AX48" s="3" t="s">
        <v>49</v>
      </c>
      <c r="AY48" s="3"/>
      <c r="AZ48" s="3"/>
      <c r="BA48" s="3" t="s">
        <v>116</v>
      </c>
      <c r="BB48" s="3"/>
    </row>
    <row r="49" spans="1:54" s="1" customFormat="1" ht="202.5" x14ac:dyDescent="0.15">
      <c r="A49" s="3">
        <v>152702</v>
      </c>
      <c r="B49" s="4" t="s">
        <v>106</v>
      </c>
      <c r="C49" s="4" t="s">
        <v>107</v>
      </c>
      <c r="D49" s="3">
        <v>1</v>
      </c>
      <c r="E49" s="3" t="s">
        <v>41</v>
      </c>
      <c r="F49" s="4" t="s">
        <v>59</v>
      </c>
      <c r="G49" s="4">
        <v>2024</v>
      </c>
      <c r="H49" s="4" t="s">
        <v>76</v>
      </c>
      <c r="I49" s="3">
        <v>500</v>
      </c>
      <c r="J49" s="4" t="s">
        <v>108</v>
      </c>
      <c r="K49" s="3"/>
      <c r="L49" s="4" t="s">
        <v>53</v>
      </c>
      <c r="M49" s="5"/>
      <c r="N49" s="5" t="s">
        <v>54</v>
      </c>
      <c r="O49" s="5" t="s">
        <v>202</v>
      </c>
      <c r="P49" s="5" t="s">
        <v>109</v>
      </c>
      <c r="Q49" s="3">
        <v>2190</v>
      </c>
      <c r="R49" s="3"/>
      <c r="S49" s="3"/>
      <c r="T49" s="3"/>
      <c r="U49" s="3" t="s">
        <v>43</v>
      </c>
      <c r="V49" s="3" t="s">
        <v>110</v>
      </c>
      <c r="W49" s="3" t="s">
        <v>111</v>
      </c>
      <c r="X49" s="3" t="s">
        <v>112</v>
      </c>
      <c r="Y49" s="3" t="s">
        <v>113</v>
      </c>
      <c r="Z49" s="3"/>
      <c r="AA49" s="3"/>
      <c r="AB49" s="3"/>
      <c r="AC49" s="3"/>
      <c r="AD49" s="3" t="s">
        <v>48</v>
      </c>
      <c r="AE49" s="3">
        <v>20</v>
      </c>
      <c r="AF49" s="3">
        <v>1000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 t="s">
        <v>114</v>
      </c>
      <c r="AU49" s="3"/>
      <c r="AV49" s="3" t="s">
        <v>115</v>
      </c>
      <c r="AW49" s="3" t="s">
        <v>50</v>
      </c>
      <c r="AX49" s="3" t="s">
        <v>49</v>
      </c>
      <c r="AY49" s="3"/>
      <c r="AZ49" s="3"/>
      <c r="BA49" s="3" t="s">
        <v>116</v>
      </c>
      <c r="BB49" s="3"/>
    </row>
    <row r="50" spans="1:54" s="1" customFormat="1" ht="202.5" x14ac:dyDescent="0.15">
      <c r="A50" s="3">
        <v>152703</v>
      </c>
      <c r="B50" s="4" t="s">
        <v>106</v>
      </c>
      <c r="C50" s="4" t="s">
        <v>107</v>
      </c>
      <c r="D50" s="3">
        <v>1</v>
      </c>
      <c r="E50" s="3" t="s">
        <v>41</v>
      </c>
      <c r="F50" s="4" t="s">
        <v>59</v>
      </c>
      <c r="G50" s="4">
        <v>2024</v>
      </c>
      <c r="H50" s="4" t="s">
        <v>76</v>
      </c>
      <c r="I50" s="3">
        <v>500</v>
      </c>
      <c r="J50" s="4" t="s">
        <v>108</v>
      </c>
      <c r="K50" s="3"/>
      <c r="L50" s="4" t="s">
        <v>53</v>
      </c>
      <c r="M50" s="5"/>
      <c r="N50" s="5" t="s">
        <v>54</v>
      </c>
      <c r="O50" s="5" t="s">
        <v>202</v>
      </c>
      <c r="P50" s="5" t="s">
        <v>109</v>
      </c>
      <c r="Q50" s="3">
        <v>2190</v>
      </c>
      <c r="R50" s="3"/>
      <c r="S50" s="3"/>
      <c r="T50" s="3"/>
      <c r="U50" s="3" t="s">
        <v>43</v>
      </c>
      <c r="V50" s="3" t="s">
        <v>110</v>
      </c>
      <c r="W50" s="3" t="s">
        <v>111</v>
      </c>
      <c r="X50" s="3" t="s">
        <v>112</v>
      </c>
      <c r="Y50" s="3" t="s">
        <v>113</v>
      </c>
      <c r="Z50" s="3"/>
      <c r="AA50" s="3"/>
      <c r="AB50" s="3"/>
      <c r="AC50" s="3"/>
      <c r="AD50" s="3" t="s">
        <v>48</v>
      </c>
      <c r="AE50" s="3">
        <v>20</v>
      </c>
      <c r="AF50" s="3">
        <v>1000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 t="s">
        <v>114</v>
      </c>
      <c r="AU50" s="3"/>
      <c r="AV50" s="3" t="s">
        <v>115</v>
      </c>
      <c r="AW50" s="3" t="s">
        <v>50</v>
      </c>
      <c r="AX50" s="3" t="s">
        <v>49</v>
      </c>
      <c r="AY50" s="3"/>
      <c r="AZ50" s="3"/>
      <c r="BA50" s="3" t="s">
        <v>116</v>
      </c>
      <c r="BB50" s="3"/>
    </row>
    <row r="51" spans="1:54" s="1" customFormat="1" ht="202.5" x14ac:dyDescent="0.15">
      <c r="A51" s="3">
        <v>152704</v>
      </c>
      <c r="B51" s="4" t="s">
        <v>106</v>
      </c>
      <c r="C51" s="4" t="s">
        <v>107</v>
      </c>
      <c r="D51" s="3">
        <v>1</v>
      </c>
      <c r="E51" s="3" t="s">
        <v>41</v>
      </c>
      <c r="F51" s="4" t="s">
        <v>59</v>
      </c>
      <c r="G51" s="4">
        <v>2024</v>
      </c>
      <c r="H51" s="4" t="s">
        <v>76</v>
      </c>
      <c r="I51" s="3">
        <v>500</v>
      </c>
      <c r="J51" s="4" t="s">
        <v>108</v>
      </c>
      <c r="K51" s="3"/>
      <c r="L51" s="4" t="s">
        <v>53</v>
      </c>
      <c r="M51" s="5"/>
      <c r="N51" s="5" t="s">
        <v>54</v>
      </c>
      <c r="O51" s="5" t="s">
        <v>202</v>
      </c>
      <c r="P51" s="5" t="s">
        <v>109</v>
      </c>
      <c r="Q51" s="3">
        <v>2190</v>
      </c>
      <c r="R51" s="3"/>
      <c r="S51" s="3"/>
      <c r="T51" s="3"/>
      <c r="U51" s="3" t="s">
        <v>43</v>
      </c>
      <c r="V51" s="3" t="s">
        <v>110</v>
      </c>
      <c r="W51" s="3" t="s">
        <v>111</v>
      </c>
      <c r="X51" s="3" t="s">
        <v>112</v>
      </c>
      <c r="Y51" s="3" t="s">
        <v>113</v>
      </c>
      <c r="Z51" s="3"/>
      <c r="AA51" s="3"/>
      <c r="AB51" s="3"/>
      <c r="AC51" s="3"/>
      <c r="AD51" s="3" t="s">
        <v>48</v>
      </c>
      <c r="AE51" s="3">
        <v>20</v>
      </c>
      <c r="AF51" s="3">
        <v>1000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 t="s">
        <v>114</v>
      </c>
      <c r="AU51" s="3"/>
      <c r="AV51" s="3" t="s">
        <v>115</v>
      </c>
      <c r="AW51" s="3" t="s">
        <v>50</v>
      </c>
      <c r="AX51" s="3" t="s">
        <v>49</v>
      </c>
      <c r="AY51" s="3"/>
      <c r="AZ51" s="3"/>
      <c r="BA51" s="3" t="s">
        <v>116</v>
      </c>
      <c r="BB51" s="3"/>
    </row>
    <row r="52" spans="1:54" s="1" customFormat="1" ht="202.5" x14ac:dyDescent="0.15">
      <c r="A52" s="3">
        <v>152705</v>
      </c>
      <c r="B52" s="4" t="s">
        <v>106</v>
      </c>
      <c r="C52" s="4" t="s">
        <v>107</v>
      </c>
      <c r="D52" s="3">
        <v>1</v>
      </c>
      <c r="E52" s="3" t="s">
        <v>41</v>
      </c>
      <c r="F52" s="4" t="s">
        <v>59</v>
      </c>
      <c r="G52" s="4">
        <v>2024</v>
      </c>
      <c r="H52" s="4" t="s">
        <v>76</v>
      </c>
      <c r="I52" s="3">
        <v>500</v>
      </c>
      <c r="J52" s="4" t="s">
        <v>108</v>
      </c>
      <c r="K52" s="3"/>
      <c r="L52" s="4" t="s">
        <v>53</v>
      </c>
      <c r="M52" s="5"/>
      <c r="N52" s="5" t="s">
        <v>54</v>
      </c>
      <c r="O52" s="5" t="s">
        <v>202</v>
      </c>
      <c r="P52" s="5" t="s">
        <v>109</v>
      </c>
      <c r="Q52" s="3">
        <v>2190</v>
      </c>
      <c r="R52" s="3"/>
      <c r="S52" s="3"/>
      <c r="T52" s="3"/>
      <c r="U52" s="3" t="s">
        <v>43</v>
      </c>
      <c r="V52" s="3" t="s">
        <v>110</v>
      </c>
      <c r="W52" s="3" t="s">
        <v>111</v>
      </c>
      <c r="X52" s="3" t="s">
        <v>112</v>
      </c>
      <c r="Y52" s="3" t="s">
        <v>113</v>
      </c>
      <c r="Z52" s="3"/>
      <c r="AA52" s="3"/>
      <c r="AB52" s="3"/>
      <c r="AC52" s="3"/>
      <c r="AD52" s="3" t="s">
        <v>48</v>
      </c>
      <c r="AE52" s="3">
        <v>20</v>
      </c>
      <c r="AF52" s="3">
        <v>1000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 t="s">
        <v>114</v>
      </c>
      <c r="AU52" s="3"/>
      <c r="AV52" s="3" t="s">
        <v>115</v>
      </c>
      <c r="AW52" s="3" t="s">
        <v>50</v>
      </c>
      <c r="AX52" s="3" t="s">
        <v>49</v>
      </c>
      <c r="AY52" s="3"/>
      <c r="AZ52" s="3"/>
      <c r="BA52" s="3" t="s">
        <v>116</v>
      </c>
      <c r="BB52" s="3"/>
    </row>
    <row r="53" spans="1:54" s="1" customFormat="1" ht="202.5" x14ac:dyDescent="0.15">
      <c r="A53" s="3">
        <v>152706</v>
      </c>
      <c r="B53" s="4" t="s">
        <v>106</v>
      </c>
      <c r="C53" s="4" t="s">
        <v>107</v>
      </c>
      <c r="D53" s="3">
        <v>1</v>
      </c>
      <c r="E53" s="3" t="s">
        <v>41</v>
      </c>
      <c r="F53" s="4" t="s">
        <v>59</v>
      </c>
      <c r="G53" s="4">
        <v>2024</v>
      </c>
      <c r="H53" s="4" t="s">
        <v>76</v>
      </c>
      <c r="I53" s="3">
        <v>500</v>
      </c>
      <c r="J53" s="4" t="s">
        <v>108</v>
      </c>
      <c r="K53" s="3"/>
      <c r="L53" s="4" t="s">
        <v>53</v>
      </c>
      <c r="M53" s="5"/>
      <c r="N53" s="5" t="s">
        <v>54</v>
      </c>
      <c r="O53" s="5" t="s">
        <v>202</v>
      </c>
      <c r="P53" s="5" t="s">
        <v>109</v>
      </c>
      <c r="Q53" s="3">
        <v>2190</v>
      </c>
      <c r="R53" s="3"/>
      <c r="S53" s="3"/>
      <c r="T53" s="3"/>
      <c r="U53" s="3" t="s">
        <v>43</v>
      </c>
      <c r="V53" s="3" t="s">
        <v>110</v>
      </c>
      <c r="W53" s="3" t="s">
        <v>111</v>
      </c>
      <c r="X53" s="3" t="s">
        <v>112</v>
      </c>
      <c r="Y53" s="3" t="s">
        <v>113</v>
      </c>
      <c r="Z53" s="3"/>
      <c r="AA53" s="3"/>
      <c r="AB53" s="3"/>
      <c r="AC53" s="3"/>
      <c r="AD53" s="3" t="s">
        <v>48</v>
      </c>
      <c r="AE53" s="3">
        <v>20</v>
      </c>
      <c r="AF53" s="3">
        <v>1000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 t="s">
        <v>114</v>
      </c>
      <c r="AU53" s="3"/>
      <c r="AV53" s="3" t="s">
        <v>115</v>
      </c>
      <c r="AW53" s="3" t="s">
        <v>50</v>
      </c>
      <c r="AX53" s="3" t="s">
        <v>49</v>
      </c>
      <c r="AY53" s="3"/>
      <c r="AZ53" s="3"/>
      <c r="BA53" s="3" t="s">
        <v>116</v>
      </c>
      <c r="BB53" s="3"/>
    </row>
    <row r="54" spans="1:54" s="1" customFormat="1" ht="202.5" x14ac:dyDescent="0.15">
      <c r="A54" s="3">
        <v>152707</v>
      </c>
      <c r="B54" s="4" t="s">
        <v>106</v>
      </c>
      <c r="C54" s="4" t="s">
        <v>107</v>
      </c>
      <c r="D54" s="3">
        <v>1</v>
      </c>
      <c r="E54" s="3" t="s">
        <v>41</v>
      </c>
      <c r="F54" s="4" t="s">
        <v>59</v>
      </c>
      <c r="G54" s="4">
        <v>2024</v>
      </c>
      <c r="H54" s="4" t="s">
        <v>76</v>
      </c>
      <c r="I54" s="3">
        <v>500</v>
      </c>
      <c r="J54" s="4" t="s">
        <v>108</v>
      </c>
      <c r="K54" s="3"/>
      <c r="L54" s="4" t="s">
        <v>53</v>
      </c>
      <c r="M54" s="5"/>
      <c r="N54" s="5" t="s">
        <v>54</v>
      </c>
      <c r="O54" s="5" t="s">
        <v>202</v>
      </c>
      <c r="P54" s="5" t="s">
        <v>109</v>
      </c>
      <c r="Q54" s="3">
        <v>2190</v>
      </c>
      <c r="R54" s="3"/>
      <c r="S54" s="3"/>
      <c r="T54" s="3"/>
      <c r="U54" s="3" t="s">
        <v>43</v>
      </c>
      <c r="V54" s="3" t="s">
        <v>110</v>
      </c>
      <c r="W54" s="3" t="s">
        <v>111</v>
      </c>
      <c r="X54" s="3" t="s">
        <v>112</v>
      </c>
      <c r="Y54" s="3" t="s">
        <v>113</v>
      </c>
      <c r="Z54" s="3"/>
      <c r="AA54" s="3"/>
      <c r="AB54" s="3"/>
      <c r="AC54" s="3"/>
      <c r="AD54" s="3" t="s">
        <v>48</v>
      </c>
      <c r="AE54" s="3">
        <v>20</v>
      </c>
      <c r="AF54" s="3">
        <v>1000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 t="s">
        <v>114</v>
      </c>
      <c r="AU54" s="3"/>
      <c r="AV54" s="3" t="s">
        <v>115</v>
      </c>
      <c r="AW54" s="3" t="s">
        <v>50</v>
      </c>
      <c r="AX54" s="3" t="s">
        <v>49</v>
      </c>
      <c r="AY54" s="3"/>
      <c r="AZ54" s="3"/>
      <c r="BA54" s="3" t="s">
        <v>116</v>
      </c>
      <c r="BB54" s="3"/>
    </row>
    <row r="55" spans="1:54" s="1" customFormat="1" ht="141.75" x14ac:dyDescent="0.15">
      <c r="A55" s="3">
        <v>152708</v>
      </c>
      <c r="B55" s="4" t="s">
        <v>77</v>
      </c>
      <c r="C55" s="4" t="s">
        <v>78</v>
      </c>
      <c r="D55" s="3"/>
      <c r="E55" s="3" t="s">
        <v>41</v>
      </c>
      <c r="F55" s="4" t="s">
        <v>59</v>
      </c>
      <c r="G55" s="4">
        <v>2024</v>
      </c>
      <c r="H55" s="4" t="s">
        <v>42</v>
      </c>
      <c r="I55" s="3">
        <v>1000</v>
      </c>
      <c r="J55" s="4" t="s">
        <v>79</v>
      </c>
      <c r="K55" s="3" t="s">
        <v>80</v>
      </c>
      <c r="L55" s="4"/>
      <c r="M55" s="5"/>
      <c r="N55" s="5" t="s">
        <v>81</v>
      </c>
      <c r="O55" s="5" t="s">
        <v>235</v>
      </c>
      <c r="P55" s="5" t="s">
        <v>237</v>
      </c>
      <c r="Q55" s="3">
        <v>2270</v>
      </c>
      <c r="R55" s="3"/>
      <c r="S55" s="3"/>
      <c r="T55" s="3"/>
      <c r="U55" s="3" t="s">
        <v>43</v>
      </c>
      <c r="V55" s="3" t="s">
        <v>44</v>
      </c>
      <c r="W55" s="3" t="s">
        <v>45</v>
      </c>
      <c r="X55" s="3" t="s">
        <v>46</v>
      </c>
      <c r="Y55" s="3" t="s">
        <v>47</v>
      </c>
      <c r="Z55" s="3"/>
      <c r="AA55" s="3"/>
      <c r="AB55" s="3"/>
      <c r="AC55" s="3"/>
      <c r="AD55" s="3" t="s">
        <v>48</v>
      </c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 t="s">
        <v>82</v>
      </c>
      <c r="AU55" s="3"/>
      <c r="AV55" s="3" t="s">
        <v>83</v>
      </c>
      <c r="AW55" s="3" t="s">
        <v>50</v>
      </c>
      <c r="AX55" s="3" t="s">
        <v>51</v>
      </c>
      <c r="AY55" s="3"/>
      <c r="AZ55" s="3"/>
      <c r="BA55" s="3" t="s">
        <v>84</v>
      </c>
      <c r="BB55" s="3" t="s">
        <v>85</v>
      </c>
    </row>
    <row r="56" spans="1:54" s="1" customFormat="1" ht="141.75" x14ac:dyDescent="0.15">
      <c r="A56" s="3">
        <v>152709</v>
      </c>
      <c r="B56" s="4" t="s">
        <v>77</v>
      </c>
      <c r="C56" s="4" t="s">
        <v>78</v>
      </c>
      <c r="D56" s="3"/>
      <c r="E56" s="3" t="s">
        <v>41</v>
      </c>
      <c r="F56" s="4" t="s">
        <v>59</v>
      </c>
      <c r="G56" s="4">
        <v>2024</v>
      </c>
      <c r="H56" s="4" t="s">
        <v>42</v>
      </c>
      <c r="I56" s="3">
        <v>1000</v>
      </c>
      <c r="J56" s="4" t="s">
        <v>79</v>
      </c>
      <c r="K56" s="3" t="s">
        <v>80</v>
      </c>
      <c r="L56" s="4"/>
      <c r="M56" s="5"/>
      <c r="N56" s="5" t="s">
        <v>81</v>
      </c>
      <c r="O56" s="5" t="s">
        <v>235</v>
      </c>
      <c r="P56" s="5" t="s">
        <v>237</v>
      </c>
      <c r="Q56" s="3">
        <v>2270</v>
      </c>
      <c r="R56" s="3"/>
      <c r="S56" s="3"/>
      <c r="T56" s="3"/>
      <c r="U56" s="3" t="s">
        <v>43</v>
      </c>
      <c r="V56" s="3" t="s">
        <v>44</v>
      </c>
      <c r="W56" s="3" t="s">
        <v>45</v>
      </c>
      <c r="X56" s="3" t="s">
        <v>46</v>
      </c>
      <c r="Y56" s="3" t="s">
        <v>47</v>
      </c>
      <c r="Z56" s="3"/>
      <c r="AA56" s="3"/>
      <c r="AB56" s="3"/>
      <c r="AC56" s="3"/>
      <c r="AD56" s="3" t="s">
        <v>48</v>
      </c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 t="s">
        <v>82</v>
      </c>
      <c r="AU56" s="3"/>
      <c r="AV56" s="3" t="s">
        <v>83</v>
      </c>
      <c r="AW56" s="3" t="s">
        <v>50</v>
      </c>
      <c r="AX56" s="3" t="s">
        <v>51</v>
      </c>
      <c r="AY56" s="3"/>
      <c r="AZ56" s="3"/>
      <c r="BA56" s="3" t="s">
        <v>84</v>
      </c>
      <c r="BB56" s="3" t="s">
        <v>85</v>
      </c>
    </row>
    <row r="57" spans="1:54" s="1" customFormat="1" ht="141.75" x14ac:dyDescent="0.15">
      <c r="A57" s="3">
        <v>152710</v>
      </c>
      <c r="B57" s="4" t="s">
        <v>77</v>
      </c>
      <c r="C57" s="4" t="s">
        <v>78</v>
      </c>
      <c r="D57" s="3"/>
      <c r="E57" s="3" t="s">
        <v>41</v>
      </c>
      <c r="F57" s="4" t="s">
        <v>59</v>
      </c>
      <c r="G57" s="4">
        <v>2024</v>
      </c>
      <c r="H57" s="4" t="s">
        <v>42</v>
      </c>
      <c r="I57" s="3">
        <v>1000</v>
      </c>
      <c r="J57" s="4" t="s">
        <v>79</v>
      </c>
      <c r="K57" s="3" t="s">
        <v>80</v>
      </c>
      <c r="L57" s="4"/>
      <c r="M57" s="5"/>
      <c r="N57" s="5" t="s">
        <v>81</v>
      </c>
      <c r="O57" s="5" t="s">
        <v>235</v>
      </c>
      <c r="P57" s="5" t="s">
        <v>237</v>
      </c>
      <c r="Q57" s="3">
        <v>2270</v>
      </c>
      <c r="R57" s="3"/>
      <c r="S57" s="3"/>
      <c r="T57" s="3"/>
      <c r="U57" s="3" t="s">
        <v>43</v>
      </c>
      <c r="V57" s="3" t="s">
        <v>44</v>
      </c>
      <c r="W57" s="3" t="s">
        <v>45</v>
      </c>
      <c r="X57" s="3" t="s">
        <v>46</v>
      </c>
      <c r="Y57" s="3" t="s">
        <v>47</v>
      </c>
      <c r="Z57" s="3"/>
      <c r="AA57" s="3"/>
      <c r="AB57" s="3"/>
      <c r="AC57" s="3"/>
      <c r="AD57" s="3" t="s">
        <v>48</v>
      </c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 t="s">
        <v>82</v>
      </c>
      <c r="AU57" s="3"/>
      <c r="AV57" s="3" t="s">
        <v>83</v>
      </c>
      <c r="AW57" s="3" t="s">
        <v>50</v>
      </c>
      <c r="AX57" s="3" t="s">
        <v>51</v>
      </c>
      <c r="AY57" s="3"/>
      <c r="AZ57" s="3"/>
      <c r="BA57" s="3" t="s">
        <v>84</v>
      </c>
      <c r="BB57" s="3" t="s">
        <v>85</v>
      </c>
    </row>
    <row r="58" spans="1:54" s="1" customFormat="1" ht="162" x14ac:dyDescent="0.15">
      <c r="A58" s="3">
        <v>152711</v>
      </c>
      <c r="B58" s="4" t="s">
        <v>187</v>
      </c>
      <c r="C58" s="4" t="s">
        <v>188</v>
      </c>
      <c r="D58" s="3">
        <v>1</v>
      </c>
      <c r="E58" s="3" t="s">
        <v>41</v>
      </c>
      <c r="F58" s="4" t="s">
        <v>59</v>
      </c>
      <c r="G58" s="4">
        <v>2024</v>
      </c>
      <c r="H58" s="4">
        <v>3</v>
      </c>
      <c r="I58" s="3">
        <v>500</v>
      </c>
      <c r="J58" s="4" t="s">
        <v>189</v>
      </c>
      <c r="K58" s="3"/>
      <c r="L58" s="4" t="s">
        <v>53</v>
      </c>
      <c r="M58" s="5"/>
      <c r="N58" s="5" t="s">
        <v>54</v>
      </c>
      <c r="O58" s="5" t="s">
        <v>233</v>
      </c>
      <c r="P58" s="5" t="s">
        <v>234</v>
      </c>
      <c r="Q58" s="3">
        <v>2180</v>
      </c>
      <c r="R58" s="3"/>
      <c r="S58" s="3"/>
      <c r="T58" s="3"/>
      <c r="U58" s="3" t="s">
        <v>190</v>
      </c>
      <c r="V58" s="3" t="s">
        <v>191</v>
      </c>
      <c r="W58" s="3" t="s">
        <v>192</v>
      </c>
      <c r="X58" s="3"/>
      <c r="Y58" s="3" t="s">
        <v>193</v>
      </c>
      <c r="Z58" s="3"/>
      <c r="AA58" s="3"/>
      <c r="AB58" s="3"/>
      <c r="AC58" s="3"/>
      <c r="AD58" s="3" t="s">
        <v>48</v>
      </c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 t="s">
        <v>194</v>
      </c>
      <c r="AU58" s="3"/>
      <c r="AV58" s="3" t="s">
        <v>115</v>
      </c>
      <c r="AW58" s="3" t="s">
        <v>50</v>
      </c>
      <c r="AX58" s="3" t="s">
        <v>49</v>
      </c>
      <c r="AY58" s="3"/>
      <c r="AZ58" s="3"/>
      <c r="BA58" s="3" t="s">
        <v>195</v>
      </c>
      <c r="BB58" s="3"/>
    </row>
    <row r="59" spans="1:54" s="1" customFormat="1" ht="162" x14ac:dyDescent="0.15">
      <c r="A59" s="3">
        <v>152712</v>
      </c>
      <c r="B59" s="4" t="s">
        <v>187</v>
      </c>
      <c r="C59" s="4" t="s">
        <v>188</v>
      </c>
      <c r="D59" s="3">
        <v>1</v>
      </c>
      <c r="E59" s="3" t="s">
        <v>41</v>
      </c>
      <c r="F59" s="4" t="s">
        <v>59</v>
      </c>
      <c r="G59" s="4">
        <v>2024</v>
      </c>
      <c r="H59" s="4">
        <v>3</v>
      </c>
      <c r="I59" s="3">
        <v>500</v>
      </c>
      <c r="J59" s="4" t="s">
        <v>189</v>
      </c>
      <c r="K59" s="3"/>
      <c r="L59" s="4" t="s">
        <v>53</v>
      </c>
      <c r="M59" s="5"/>
      <c r="N59" s="5" t="s">
        <v>54</v>
      </c>
      <c r="O59" s="5" t="s">
        <v>233</v>
      </c>
      <c r="P59" s="5" t="s">
        <v>234</v>
      </c>
      <c r="Q59" s="3">
        <v>2180</v>
      </c>
      <c r="R59" s="3"/>
      <c r="S59" s="3"/>
      <c r="T59" s="3"/>
      <c r="U59" s="3" t="s">
        <v>190</v>
      </c>
      <c r="V59" s="3" t="s">
        <v>191</v>
      </c>
      <c r="W59" s="3" t="s">
        <v>196</v>
      </c>
      <c r="X59" s="3"/>
      <c r="Y59" s="3" t="s">
        <v>193</v>
      </c>
      <c r="Z59" s="3"/>
      <c r="AA59" s="3"/>
      <c r="AB59" s="3"/>
      <c r="AC59" s="3"/>
      <c r="AD59" s="3" t="s">
        <v>48</v>
      </c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 t="s">
        <v>194</v>
      </c>
      <c r="AU59" s="3"/>
      <c r="AV59" s="3" t="s">
        <v>115</v>
      </c>
      <c r="AW59" s="3" t="s">
        <v>50</v>
      </c>
      <c r="AX59" s="3" t="s">
        <v>49</v>
      </c>
      <c r="AY59" s="3"/>
      <c r="AZ59" s="3"/>
      <c r="BA59" s="3" t="s">
        <v>195</v>
      </c>
      <c r="BB59" s="3"/>
    </row>
    <row r="60" spans="1:54" s="1" customFormat="1" ht="162" x14ac:dyDescent="0.15">
      <c r="A60" s="3">
        <v>152713</v>
      </c>
      <c r="B60" s="4" t="s">
        <v>187</v>
      </c>
      <c r="C60" s="4" t="s">
        <v>188</v>
      </c>
      <c r="D60" s="3">
        <v>1</v>
      </c>
      <c r="E60" s="3" t="s">
        <v>41</v>
      </c>
      <c r="F60" s="4" t="s">
        <v>59</v>
      </c>
      <c r="G60" s="4">
        <v>2024</v>
      </c>
      <c r="H60" s="4">
        <v>3</v>
      </c>
      <c r="I60" s="3">
        <v>500</v>
      </c>
      <c r="J60" s="4" t="s">
        <v>189</v>
      </c>
      <c r="K60" s="3"/>
      <c r="L60" s="4" t="s">
        <v>53</v>
      </c>
      <c r="M60" s="5"/>
      <c r="N60" s="5" t="s">
        <v>54</v>
      </c>
      <c r="O60" s="5" t="s">
        <v>233</v>
      </c>
      <c r="P60" s="5" t="s">
        <v>234</v>
      </c>
      <c r="Q60" s="3">
        <v>2180</v>
      </c>
      <c r="R60" s="3"/>
      <c r="S60" s="3"/>
      <c r="T60" s="3"/>
      <c r="U60" s="3" t="s">
        <v>190</v>
      </c>
      <c r="V60" s="3" t="s">
        <v>191</v>
      </c>
      <c r="W60" s="3" t="s">
        <v>197</v>
      </c>
      <c r="X60" s="3"/>
      <c r="Y60" s="3" t="s">
        <v>193</v>
      </c>
      <c r="Z60" s="3"/>
      <c r="AA60" s="3"/>
      <c r="AB60" s="3"/>
      <c r="AC60" s="3"/>
      <c r="AD60" s="3" t="s">
        <v>48</v>
      </c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 t="s">
        <v>194</v>
      </c>
      <c r="AU60" s="3"/>
      <c r="AV60" s="3" t="s">
        <v>115</v>
      </c>
      <c r="AW60" s="3" t="s">
        <v>50</v>
      </c>
      <c r="AX60" s="3" t="s">
        <v>49</v>
      </c>
      <c r="AY60" s="3"/>
      <c r="AZ60" s="3"/>
      <c r="BA60" s="3" t="s">
        <v>195</v>
      </c>
      <c r="BB60" s="3"/>
    </row>
    <row r="61" spans="1:54" s="1" customFormat="1" ht="162" x14ac:dyDescent="0.15">
      <c r="A61" s="3">
        <v>152714</v>
      </c>
      <c r="B61" s="4" t="s">
        <v>187</v>
      </c>
      <c r="C61" s="4" t="s">
        <v>188</v>
      </c>
      <c r="D61" s="3">
        <v>1</v>
      </c>
      <c r="E61" s="3" t="s">
        <v>41</v>
      </c>
      <c r="F61" s="4" t="s">
        <v>59</v>
      </c>
      <c r="G61" s="4">
        <v>2024</v>
      </c>
      <c r="H61" s="4">
        <v>3</v>
      </c>
      <c r="I61" s="3">
        <v>500</v>
      </c>
      <c r="J61" s="4" t="s">
        <v>189</v>
      </c>
      <c r="K61" s="3"/>
      <c r="L61" s="4" t="s">
        <v>53</v>
      </c>
      <c r="M61" s="5"/>
      <c r="N61" s="5" t="s">
        <v>54</v>
      </c>
      <c r="O61" s="5" t="s">
        <v>233</v>
      </c>
      <c r="P61" s="5" t="s">
        <v>234</v>
      </c>
      <c r="Q61" s="3">
        <v>2180</v>
      </c>
      <c r="R61" s="3"/>
      <c r="S61" s="3"/>
      <c r="T61" s="3"/>
      <c r="U61" s="3" t="s">
        <v>190</v>
      </c>
      <c r="V61" s="3" t="s">
        <v>191</v>
      </c>
      <c r="W61" s="3" t="s">
        <v>198</v>
      </c>
      <c r="X61" s="3"/>
      <c r="Y61" s="3" t="s">
        <v>193</v>
      </c>
      <c r="Z61" s="3"/>
      <c r="AA61" s="3"/>
      <c r="AB61" s="3"/>
      <c r="AC61" s="3"/>
      <c r="AD61" s="3" t="s">
        <v>48</v>
      </c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 t="s">
        <v>194</v>
      </c>
      <c r="AU61" s="3"/>
      <c r="AV61" s="3" t="s">
        <v>115</v>
      </c>
      <c r="AW61" s="3" t="s">
        <v>50</v>
      </c>
      <c r="AX61" s="3" t="s">
        <v>49</v>
      </c>
      <c r="AY61" s="3"/>
      <c r="AZ61" s="3"/>
      <c r="BA61" s="3" t="s">
        <v>195</v>
      </c>
      <c r="BB61" s="3"/>
    </row>
    <row r="62" spans="1:54" s="1" customFormat="1" ht="162" x14ac:dyDescent="0.15">
      <c r="A62" s="3">
        <v>152715</v>
      </c>
      <c r="B62" s="4" t="s">
        <v>187</v>
      </c>
      <c r="C62" s="4" t="s">
        <v>188</v>
      </c>
      <c r="D62" s="3">
        <v>1</v>
      </c>
      <c r="E62" s="3" t="s">
        <v>41</v>
      </c>
      <c r="F62" s="4" t="s">
        <v>59</v>
      </c>
      <c r="G62" s="4">
        <v>2024</v>
      </c>
      <c r="H62" s="4">
        <v>3</v>
      </c>
      <c r="I62" s="3">
        <v>500</v>
      </c>
      <c r="J62" s="4" t="s">
        <v>189</v>
      </c>
      <c r="K62" s="3"/>
      <c r="L62" s="4" t="s">
        <v>53</v>
      </c>
      <c r="M62" s="5"/>
      <c r="N62" s="5" t="s">
        <v>54</v>
      </c>
      <c r="O62" s="5" t="s">
        <v>233</v>
      </c>
      <c r="P62" s="5" t="s">
        <v>234</v>
      </c>
      <c r="Q62" s="3">
        <v>2180</v>
      </c>
      <c r="R62" s="3"/>
      <c r="S62" s="3"/>
      <c r="T62" s="3"/>
      <c r="U62" s="3" t="s">
        <v>190</v>
      </c>
      <c r="V62" s="3" t="s">
        <v>191</v>
      </c>
      <c r="W62" s="3" t="s">
        <v>197</v>
      </c>
      <c r="X62" s="3"/>
      <c r="Y62" s="3" t="s">
        <v>193</v>
      </c>
      <c r="Z62" s="3"/>
      <c r="AA62" s="3"/>
      <c r="AB62" s="3"/>
      <c r="AC62" s="3"/>
      <c r="AD62" s="3" t="s">
        <v>48</v>
      </c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 t="s">
        <v>194</v>
      </c>
      <c r="AU62" s="3"/>
      <c r="AV62" s="3" t="s">
        <v>115</v>
      </c>
      <c r="AW62" s="3" t="s">
        <v>50</v>
      </c>
      <c r="AX62" s="3" t="s">
        <v>49</v>
      </c>
      <c r="AY62" s="3"/>
      <c r="AZ62" s="3"/>
      <c r="BA62" s="3" t="s">
        <v>195</v>
      </c>
      <c r="BB62" s="3"/>
    </row>
    <row r="63" spans="1:54" s="1" customFormat="1" ht="162" x14ac:dyDescent="0.15">
      <c r="A63" s="3">
        <v>152716</v>
      </c>
      <c r="B63" s="4" t="s">
        <v>187</v>
      </c>
      <c r="C63" s="4" t="s">
        <v>188</v>
      </c>
      <c r="D63" s="3">
        <v>1</v>
      </c>
      <c r="E63" s="3" t="s">
        <v>41</v>
      </c>
      <c r="F63" s="4" t="s">
        <v>59</v>
      </c>
      <c r="G63" s="4">
        <v>2024</v>
      </c>
      <c r="H63" s="4">
        <v>3</v>
      </c>
      <c r="I63" s="3">
        <v>500</v>
      </c>
      <c r="J63" s="4" t="s">
        <v>189</v>
      </c>
      <c r="K63" s="3"/>
      <c r="L63" s="4" t="s">
        <v>53</v>
      </c>
      <c r="M63" s="5"/>
      <c r="N63" s="5" t="s">
        <v>54</v>
      </c>
      <c r="O63" s="5" t="s">
        <v>233</v>
      </c>
      <c r="P63" s="5" t="s">
        <v>234</v>
      </c>
      <c r="Q63" s="3">
        <v>2180</v>
      </c>
      <c r="R63" s="3"/>
      <c r="S63" s="3"/>
      <c r="T63" s="3"/>
      <c r="U63" s="3" t="s">
        <v>190</v>
      </c>
      <c r="V63" s="3" t="s">
        <v>191</v>
      </c>
      <c r="W63" s="3" t="s">
        <v>198</v>
      </c>
      <c r="X63" s="3"/>
      <c r="Y63" s="3" t="s">
        <v>193</v>
      </c>
      <c r="Z63" s="3"/>
      <c r="AA63" s="3"/>
      <c r="AB63" s="3"/>
      <c r="AC63" s="3"/>
      <c r="AD63" s="3" t="s">
        <v>48</v>
      </c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 t="s">
        <v>194</v>
      </c>
      <c r="AU63" s="3"/>
      <c r="AV63" s="3" t="s">
        <v>115</v>
      </c>
      <c r="AW63" s="3" t="s">
        <v>50</v>
      </c>
      <c r="AX63" s="3" t="s">
        <v>49</v>
      </c>
      <c r="AY63" s="3"/>
      <c r="AZ63" s="3"/>
      <c r="BA63" s="3" t="s">
        <v>195</v>
      </c>
      <c r="BB63" s="3"/>
    </row>
    <row r="64" spans="1:54" s="1" customFormat="1" ht="263.25" x14ac:dyDescent="0.15">
      <c r="A64" s="3">
        <v>152717</v>
      </c>
      <c r="B64" s="4" t="s">
        <v>117</v>
      </c>
      <c r="C64" s="4" t="s">
        <v>118</v>
      </c>
      <c r="D64" s="3">
        <v>1</v>
      </c>
      <c r="E64" s="3" t="s">
        <v>41</v>
      </c>
      <c r="F64" s="4" t="s">
        <v>59</v>
      </c>
      <c r="G64" s="4">
        <v>2024</v>
      </c>
      <c r="H64" s="4" t="s">
        <v>47</v>
      </c>
      <c r="I64" s="3">
        <v>500</v>
      </c>
      <c r="J64" s="4" t="s">
        <v>88</v>
      </c>
      <c r="K64" s="3"/>
      <c r="L64" s="4" t="s">
        <v>119</v>
      </c>
      <c r="M64" s="5"/>
      <c r="N64" s="5" t="s">
        <v>54</v>
      </c>
      <c r="O64" s="5" t="s">
        <v>235</v>
      </c>
      <c r="P64" s="5" t="s">
        <v>236</v>
      </c>
      <c r="Q64" s="3">
        <v>2450</v>
      </c>
      <c r="R64" s="3"/>
      <c r="S64" s="3"/>
      <c r="T64" s="3"/>
      <c r="U64" s="3" t="s">
        <v>120</v>
      </c>
      <c r="V64" s="3">
        <v>14</v>
      </c>
      <c r="W64" s="3" t="s">
        <v>121</v>
      </c>
      <c r="X64" s="3" t="s">
        <v>122</v>
      </c>
      <c r="Y64" s="3" t="s">
        <v>111</v>
      </c>
      <c r="Z64" s="3"/>
      <c r="AA64" s="3"/>
      <c r="AB64" s="3"/>
      <c r="AC64" s="3"/>
      <c r="AD64" s="3" t="s">
        <v>48</v>
      </c>
      <c r="AE64" s="3" t="s">
        <v>103</v>
      </c>
      <c r="AF64" s="3" t="s">
        <v>103</v>
      </c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 t="s">
        <v>123</v>
      </c>
      <c r="AU64" s="3"/>
      <c r="AV64" s="3" t="s">
        <v>124</v>
      </c>
      <c r="AW64" s="3" t="s">
        <v>50</v>
      </c>
      <c r="AX64" s="3" t="s">
        <v>51</v>
      </c>
      <c r="AY64" s="3"/>
      <c r="AZ64" s="3"/>
      <c r="BA64" s="3" t="s">
        <v>125</v>
      </c>
      <c r="BB64" s="3"/>
    </row>
    <row r="65" spans="1:54" s="1" customFormat="1" ht="263.25" x14ac:dyDescent="0.15">
      <c r="A65" s="3">
        <v>152718</v>
      </c>
      <c r="B65" s="4" t="s">
        <v>117</v>
      </c>
      <c r="C65" s="4" t="s">
        <v>118</v>
      </c>
      <c r="D65" s="3">
        <v>1</v>
      </c>
      <c r="E65" s="3" t="s">
        <v>41</v>
      </c>
      <c r="F65" s="4" t="s">
        <v>59</v>
      </c>
      <c r="G65" s="4">
        <v>2024</v>
      </c>
      <c r="H65" s="4" t="s">
        <v>47</v>
      </c>
      <c r="I65" s="3">
        <v>500</v>
      </c>
      <c r="J65" s="4" t="s">
        <v>88</v>
      </c>
      <c r="K65" s="3"/>
      <c r="L65" s="4" t="s">
        <v>119</v>
      </c>
      <c r="M65" s="5"/>
      <c r="N65" s="5" t="s">
        <v>54</v>
      </c>
      <c r="O65" s="5" t="s">
        <v>235</v>
      </c>
      <c r="P65" s="5" t="s">
        <v>236</v>
      </c>
      <c r="Q65" s="3">
        <v>2450</v>
      </c>
      <c r="R65" s="3"/>
      <c r="S65" s="3"/>
      <c r="T65" s="3"/>
      <c r="U65" s="3" t="s">
        <v>120</v>
      </c>
      <c r="V65" s="3">
        <v>14</v>
      </c>
      <c r="W65" s="3" t="s">
        <v>121</v>
      </c>
      <c r="X65" s="3" t="s">
        <v>122</v>
      </c>
      <c r="Y65" s="3" t="s">
        <v>111</v>
      </c>
      <c r="Z65" s="3"/>
      <c r="AA65" s="3"/>
      <c r="AB65" s="3"/>
      <c r="AC65" s="3"/>
      <c r="AD65" s="3" t="s">
        <v>48</v>
      </c>
      <c r="AE65" s="3" t="s">
        <v>103</v>
      </c>
      <c r="AF65" s="3" t="s">
        <v>103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 t="s">
        <v>123</v>
      </c>
      <c r="AU65" s="3"/>
      <c r="AV65" s="3" t="s">
        <v>124</v>
      </c>
      <c r="AW65" s="3" t="s">
        <v>50</v>
      </c>
      <c r="AX65" s="3" t="s">
        <v>51</v>
      </c>
      <c r="AY65" s="3"/>
      <c r="AZ65" s="3"/>
      <c r="BA65" s="3" t="s">
        <v>125</v>
      </c>
      <c r="BB65" s="3"/>
    </row>
    <row r="66" spans="1:54" s="1" customFormat="1" ht="263.25" x14ac:dyDescent="0.15">
      <c r="A66" s="3">
        <v>152719</v>
      </c>
      <c r="B66" s="4" t="s">
        <v>117</v>
      </c>
      <c r="C66" s="4" t="s">
        <v>118</v>
      </c>
      <c r="D66" s="3">
        <v>1</v>
      </c>
      <c r="E66" s="3" t="s">
        <v>41</v>
      </c>
      <c r="F66" s="4" t="s">
        <v>59</v>
      </c>
      <c r="G66" s="4">
        <v>2024</v>
      </c>
      <c r="H66" s="4" t="s">
        <v>47</v>
      </c>
      <c r="I66" s="3">
        <v>500</v>
      </c>
      <c r="J66" s="4" t="s">
        <v>88</v>
      </c>
      <c r="K66" s="3"/>
      <c r="L66" s="4" t="s">
        <v>119</v>
      </c>
      <c r="M66" s="5"/>
      <c r="N66" s="5" t="s">
        <v>54</v>
      </c>
      <c r="O66" s="5" t="s">
        <v>235</v>
      </c>
      <c r="P66" s="5" t="s">
        <v>236</v>
      </c>
      <c r="Q66" s="3">
        <v>2450</v>
      </c>
      <c r="R66" s="3"/>
      <c r="S66" s="3"/>
      <c r="T66" s="3"/>
      <c r="U66" s="3" t="s">
        <v>120</v>
      </c>
      <c r="V66" s="3">
        <v>14</v>
      </c>
      <c r="W66" s="3" t="s">
        <v>121</v>
      </c>
      <c r="X66" s="3" t="s">
        <v>122</v>
      </c>
      <c r="Y66" s="3" t="s">
        <v>111</v>
      </c>
      <c r="Z66" s="3"/>
      <c r="AA66" s="3"/>
      <c r="AB66" s="3"/>
      <c r="AC66" s="3"/>
      <c r="AD66" s="3" t="s">
        <v>48</v>
      </c>
      <c r="AE66" s="3" t="s">
        <v>103</v>
      </c>
      <c r="AF66" s="3" t="s">
        <v>103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 t="s">
        <v>123</v>
      </c>
      <c r="AU66" s="3"/>
      <c r="AV66" s="3" t="s">
        <v>124</v>
      </c>
      <c r="AW66" s="3" t="s">
        <v>50</v>
      </c>
      <c r="AX66" s="3" t="s">
        <v>51</v>
      </c>
      <c r="AY66" s="3"/>
      <c r="AZ66" s="3"/>
      <c r="BA66" s="3" t="s">
        <v>125</v>
      </c>
      <c r="BB66" s="3"/>
    </row>
    <row r="67" spans="1:54" s="1" customFormat="1" ht="263.25" x14ac:dyDescent="0.15">
      <c r="A67" s="3">
        <v>152720</v>
      </c>
      <c r="B67" s="4" t="s">
        <v>117</v>
      </c>
      <c r="C67" s="4" t="s">
        <v>118</v>
      </c>
      <c r="D67" s="3">
        <v>1</v>
      </c>
      <c r="E67" s="3" t="s">
        <v>41</v>
      </c>
      <c r="F67" s="4" t="s">
        <v>59</v>
      </c>
      <c r="G67" s="4">
        <v>2024</v>
      </c>
      <c r="H67" s="4" t="s">
        <v>47</v>
      </c>
      <c r="I67" s="3">
        <v>500</v>
      </c>
      <c r="J67" s="4" t="s">
        <v>88</v>
      </c>
      <c r="K67" s="3"/>
      <c r="L67" s="4" t="s">
        <v>119</v>
      </c>
      <c r="M67" s="5"/>
      <c r="N67" s="5" t="s">
        <v>54</v>
      </c>
      <c r="O67" s="5" t="s">
        <v>235</v>
      </c>
      <c r="P67" s="5" t="s">
        <v>236</v>
      </c>
      <c r="Q67" s="3">
        <v>2450</v>
      </c>
      <c r="R67" s="3"/>
      <c r="S67" s="3"/>
      <c r="T67" s="3"/>
      <c r="U67" s="3" t="s">
        <v>120</v>
      </c>
      <c r="V67" s="3">
        <v>14</v>
      </c>
      <c r="W67" s="3" t="s">
        <v>121</v>
      </c>
      <c r="X67" s="3" t="s">
        <v>122</v>
      </c>
      <c r="Y67" s="3" t="s">
        <v>111</v>
      </c>
      <c r="Z67" s="3"/>
      <c r="AA67" s="3"/>
      <c r="AB67" s="3"/>
      <c r="AC67" s="3"/>
      <c r="AD67" s="3" t="s">
        <v>48</v>
      </c>
      <c r="AE67" s="3" t="s">
        <v>103</v>
      </c>
      <c r="AF67" s="3" t="s">
        <v>103</v>
      </c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 t="s">
        <v>123</v>
      </c>
      <c r="AU67" s="3"/>
      <c r="AV67" s="3" t="s">
        <v>124</v>
      </c>
      <c r="AW67" s="3" t="s">
        <v>50</v>
      </c>
      <c r="AX67" s="3" t="s">
        <v>51</v>
      </c>
      <c r="AY67" s="3"/>
      <c r="AZ67" s="3"/>
      <c r="BA67" s="3" t="s">
        <v>125</v>
      </c>
      <c r="BB67" s="3"/>
    </row>
    <row r="68" spans="1:54" s="1" customFormat="1" ht="141.75" x14ac:dyDescent="0.15">
      <c r="A68" s="3">
        <v>152721</v>
      </c>
      <c r="B68" s="4" t="s">
        <v>126</v>
      </c>
      <c r="C68" s="4" t="s">
        <v>127</v>
      </c>
      <c r="D68" s="3"/>
      <c r="E68" s="3" t="s">
        <v>41</v>
      </c>
      <c r="F68" s="4" t="s">
        <v>59</v>
      </c>
      <c r="G68" s="4">
        <v>2024</v>
      </c>
      <c r="H68" s="4">
        <v>2</v>
      </c>
      <c r="I68" s="3">
        <v>500</v>
      </c>
      <c r="J68" s="4" t="s">
        <v>88</v>
      </c>
      <c r="K68" s="3"/>
      <c r="L68" s="4" t="s">
        <v>128</v>
      </c>
      <c r="M68" s="5"/>
      <c r="N68" s="5" t="s">
        <v>129</v>
      </c>
      <c r="O68" s="5" t="s">
        <v>99</v>
      </c>
      <c r="P68" s="5" t="s">
        <v>200</v>
      </c>
      <c r="Q68" s="3">
        <v>2440</v>
      </c>
      <c r="R68" s="3"/>
      <c r="S68" s="3"/>
      <c r="T68" s="3"/>
      <c r="U68" s="3" t="s">
        <v>130</v>
      </c>
      <c r="V68" s="3" t="s">
        <v>44</v>
      </c>
      <c r="W68" s="3" t="s">
        <v>75</v>
      </c>
      <c r="X68" s="3" t="s">
        <v>131</v>
      </c>
      <c r="Y68" s="3" t="s">
        <v>75</v>
      </c>
      <c r="Z68" s="3"/>
      <c r="AA68" s="3"/>
      <c r="AB68" s="3"/>
      <c r="AC68" s="3"/>
      <c r="AD68" s="3" t="s">
        <v>48</v>
      </c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 t="s">
        <v>132</v>
      </c>
      <c r="AU68" s="3"/>
      <c r="AV68" s="3"/>
      <c r="AW68" s="3" t="s">
        <v>50</v>
      </c>
      <c r="AX68" s="3"/>
      <c r="AY68" s="3"/>
      <c r="AZ68" s="3"/>
      <c r="BA68" s="3" t="s">
        <v>201</v>
      </c>
      <c r="BB68" s="3"/>
    </row>
    <row r="69" spans="1:54" s="1" customFormat="1" ht="141.75" x14ac:dyDescent="0.15">
      <c r="A69" s="3">
        <v>152722</v>
      </c>
      <c r="B69" s="4" t="s">
        <v>126</v>
      </c>
      <c r="C69" s="4" t="s">
        <v>127</v>
      </c>
      <c r="D69" s="3"/>
      <c r="E69" s="3" t="s">
        <v>41</v>
      </c>
      <c r="F69" s="4" t="s">
        <v>59</v>
      </c>
      <c r="G69" s="4">
        <v>2024</v>
      </c>
      <c r="H69" s="4">
        <v>2</v>
      </c>
      <c r="I69" s="3">
        <v>500</v>
      </c>
      <c r="J69" s="4" t="s">
        <v>88</v>
      </c>
      <c r="K69" s="3"/>
      <c r="L69" s="4" t="s">
        <v>128</v>
      </c>
      <c r="M69" s="5"/>
      <c r="N69" s="5" t="s">
        <v>129</v>
      </c>
      <c r="O69" s="5" t="s">
        <v>99</v>
      </c>
      <c r="P69" s="5" t="s">
        <v>200</v>
      </c>
      <c r="Q69" s="3">
        <v>2440</v>
      </c>
      <c r="R69" s="3"/>
      <c r="S69" s="3"/>
      <c r="T69" s="3"/>
      <c r="U69" s="3" t="s">
        <v>130</v>
      </c>
      <c r="V69" s="3" t="s">
        <v>44</v>
      </c>
      <c r="W69" s="3" t="s">
        <v>75</v>
      </c>
      <c r="X69" s="3" t="s">
        <v>131</v>
      </c>
      <c r="Y69" s="3" t="s">
        <v>75</v>
      </c>
      <c r="Z69" s="3"/>
      <c r="AA69" s="3"/>
      <c r="AB69" s="3"/>
      <c r="AC69" s="3"/>
      <c r="AD69" s="3" t="s">
        <v>48</v>
      </c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 t="s">
        <v>132</v>
      </c>
      <c r="AU69" s="3"/>
      <c r="AV69" s="3"/>
      <c r="AW69" s="3" t="s">
        <v>50</v>
      </c>
      <c r="AX69" s="3"/>
      <c r="AY69" s="3"/>
      <c r="AZ69" s="3"/>
      <c r="BA69" s="3" t="s">
        <v>201</v>
      </c>
      <c r="BB69" s="3"/>
    </row>
    <row r="70" spans="1:54" s="1" customFormat="1" ht="141.75" x14ac:dyDescent="0.15">
      <c r="A70" s="3">
        <v>152723</v>
      </c>
      <c r="B70" s="4" t="s">
        <v>126</v>
      </c>
      <c r="C70" s="4" t="s">
        <v>127</v>
      </c>
      <c r="D70" s="3"/>
      <c r="E70" s="3" t="s">
        <v>41</v>
      </c>
      <c r="F70" s="4" t="s">
        <v>59</v>
      </c>
      <c r="G70" s="4">
        <v>2024</v>
      </c>
      <c r="H70" s="4">
        <v>2</v>
      </c>
      <c r="I70" s="3">
        <v>500</v>
      </c>
      <c r="J70" s="4" t="s">
        <v>88</v>
      </c>
      <c r="K70" s="3"/>
      <c r="L70" s="4" t="s">
        <v>128</v>
      </c>
      <c r="M70" s="5"/>
      <c r="N70" s="5" t="s">
        <v>129</v>
      </c>
      <c r="O70" s="5" t="s">
        <v>99</v>
      </c>
      <c r="P70" s="5" t="s">
        <v>200</v>
      </c>
      <c r="Q70" s="3">
        <v>2440</v>
      </c>
      <c r="R70" s="3"/>
      <c r="S70" s="3"/>
      <c r="T70" s="3"/>
      <c r="U70" s="3" t="s">
        <v>130</v>
      </c>
      <c r="V70" s="3" t="s">
        <v>44</v>
      </c>
      <c r="W70" s="3" t="s">
        <v>75</v>
      </c>
      <c r="X70" s="3" t="s">
        <v>131</v>
      </c>
      <c r="Y70" s="3" t="s">
        <v>75</v>
      </c>
      <c r="Z70" s="3"/>
      <c r="AA70" s="3"/>
      <c r="AB70" s="3"/>
      <c r="AC70" s="3"/>
      <c r="AD70" s="3" t="s">
        <v>48</v>
      </c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 t="s">
        <v>132</v>
      </c>
      <c r="AU70" s="3"/>
      <c r="AV70" s="3"/>
      <c r="AW70" s="3" t="s">
        <v>50</v>
      </c>
      <c r="AX70" s="3"/>
      <c r="AY70" s="3"/>
      <c r="AZ70" s="3"/>
      <c r="BA70" s="3" t="s">
        <v>201</v>
      </c>
      <c r="BB70" s="3"/>
    </row>
    <row r="71" spans="1:54" s="1" customFormat="1" ht="141.75" x14ac:dyDescent="0.15">
      <c r="A71" s="3">
        <v>152724</v>
      </c>
      <c r="B71" s="4" t="s">
        <v>126</v>
      </c>
      <c r="C71" s="4" t="s">
        <v>127</v>
      </c>
      <c r="D71" s="3"/>
      <c r="E71" s="3" t="s">
        <v>41</v>
      </c>
      <c r="F71" s="4" t="s">
        <v>59</v>
      </c>
      <c r="G71" s="4">
        <v>2024</v>
      </c>
      <c r="H71" s="4">
        <v>2</v>
      </c>
      <c r="I71" s="3">
        <v>500</v>
      </c>
      <c r="J71" s="4" t="s">
        <v>88</v>
      </c>
      <c r="K71" s="3"/>
      <c r="L71" s="4" t="s">
        <v>128</v>
      </c>
      <c r="M71" s="5"/>
      <c r="N71" s="5" t="s">
        <v>129</v>
      </c>
      <c r="O71" s="5" t="s">
        <v>99</v>
      </c>
      <c r="P71" s="5" t="s">
        <v>200</v>
      </c>
      <c r="Q71" s="3">
        <v>2440</v>
      </c>
      <c r="R71" s="3"/>
      <c r="S71" s="3"/>
      <c r="T71" s="3"/>
      <c r="U71" s="3" t="s">
        <v>130</v>
      </c>
      <c r="V71" s="3" t="s">
        <v>44</v>
      </c>
      <c r="W71" s="3" t="s">
        <v>75</v>
      </c>
      <c r="X71" s="3" t="s">
        <v>131</v>
      </c>
      <c r="Y71" s="3" t="s">
        <v>75</v>
      </c>
      <c r="Z71" s="3"/>
      <c r="AA71" s="3"/>
      <c r="AB71" s="3"/>
      <c r="AC71" s="3"/>
      <c r="AD71" s="3" t="s">
        <v>48</v>
      </c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 t="s">
        <v>132</v>
      </c>
      <c r="AU71" s="3"/>
      <c r="AV71" s="3"/>
      <c r="AW71" s="3" t="s">
        <v>50</v>
      </c>
      <c r="AX71" s="3"/>
      <c r="AY71" s="3"/>
      <c r="AZ71" s="3"/>
      <c r="BA71" s="3" t="s">
        <v>201</v>
      </c>
      <c r="BB71" s="3"/>
    </row>
    <row r="72" spans="1:54" s="1" customFormat="1" ht="141.75" x14ac:dyDescent="0.15">
      <c r="A72" s="3">
        <v>152725</v>
      </c>
      <c r="B72" s="4" t="s">
        <v>203</v>
      </c>
      <c r="C72" s="4" t="s">
        <v>204</v>
      </c>
      <c r="D72" s="3"/>
      <c r="E72" s="3" t="s">
        <v>205</v>
      </c>
      <c r="F72" s="4" t="s">
        <v>59</v>
      </c>
      <c r="G72" s="4">
        <v>2024</v>
      </c>
      <c r="H72" s="4">
        <v>2</v>
      </c>
      <c r="I72" s="3">
        <v>500</v>
      </c>
      <c r="J72" s="4" t="s">
        <v>88</v>
      </c>
      <c r="K72" s="3"/>
      <c r="L72" s="4" t="s">
        <v>61</v>
      </c>
      <c r="M72" s="5"/>
      <c r="N72" s="5" t="s">
        <v>129</v>
      </c>
      <c r="O72" s="5" t="s">
        <v>206</v>
      </c>
      <c r="P72" s="5" t="s">
        <v>207</v>
      </c>
      <c r="Q72" s="3">
        <v>2450</v>
      </c>
      <c r="R72" s="3"/>
      <c r="S72" s="3"/>
      <c r="T72" s="3"/>
      <c r="U72" s="3" t="s">
        <v>130</v>
      </c>
      <c r="V72" s="3" t="s">
        <v>44</v>
      </c>
      <c r="W72" s="3" t="s">
        <v>75</v>
      </c>
      <c r="X72" s="3" t="s">
        <v>46</v>
      </c>
      <c r="Y72" s="3" t="s">
        <v>76</v>
      </c>
      <c r="Z72" s="3"/>
      <c r="AA72" s="3"/>
      <c r="AB72" s="3"/>
      <c r="AC72" s="3"/>
      <c r="AD72" s="3" t="s">
        <v>48</v>
      </c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 t="s">
        <v>208</v>
      </c>
      <c r="AU72" s="3"/>
      <c r="AV72" s="3"/>
      <c r="AW72" s="3" t="s">
        <v>50</v>
      </c>
      <c r="AX72" s="3"/>
      <c r="AY72" s="3"/>
      <c r="AZ72" s="3"/>
      <c r="BA72" s="3" t="s">
        <v>209</v>
      </c>
      <c r="BB72" s="3"/>
    </row>
    <row r="73" spans="1:54" s="1" customFormat="1" ht="141.75" x14ac:dyDescent="0.15">
      <c r="A73" s="3">
        <v>152726</v>
      </c>
      <c r="B73" s="4" t="s">
        <v>203</v>
      </c>
      <c r="C73" s="4" t="s">
        <v>204</v>
      </c>
      <c r="D73" s="3"/>
      <c r="E73" s="3" t="s">
        <v>205</v>
      </c>
      <c r="F73" s="4" t="s">
        <v>59</v>
      </c>
      <c r="G73" s="4">
        <v>2024</v>
      </c>
      <c r="H73" s="4">
        <v>2</v>
      </c>
      <c r="I73" s="3">
        <v>500</v>
      </c>
      <c r="J73" s="4" t="s">
        <v>88</v>
      </c>
      <c r="K73" s="3"/>
      <c r="L73" s="4" t="s">
        <v>61</v>
      </c>
      <c r="M73" s="5"/>
      <c r="N73" s="5" t="s">
        <v>129</v>
      </c>
      <c r="O73" s="5" t="s">
        <v>206</v>
      </c>
      <c r="P73" s="5" t="s">
        <v>207</v>
      </c>
      <c r="Q73" s="3">
        <v>2450</v>
      </c>
      <c r="R73" s="3"/>
      <c r="S73" s="3"/>
      <c r="T73" s="3"/>
      <c r="U73" s="3" t="s">
        <v>130</v>
      </c>
      <c r="V73" s="3" t="s">
        <v>44</v>
      </c>
      <c r="W73" s="3" t="s">
        <v>75</v>
      </c>
      <c r="X73" s="3" t="s">
        <v>46</v>
      </c>
      <c r="Y73" s="3" t="s">
        <v>76</v>
      </c>
      <c r="Z73" s="3"/>
      <c r="AA73" s="3"/>
      <c r="AB73" s="3"/>
      <c r="AC73" s="3"/>
      <c r="AD73" s="3" t="s">
        <v>48</v>
      </c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 t="s">
        <v>208</v>
      </c>
      <c r="AU73" s="3"/>
      <c r="AV73" s="3"/>
      <c r="AW73" s="3" t="s">
        <v>50</v>
      </c>
      <c r="AX73" s="3"/>
      <c r="AY73" s="3"/>
      <c r="AZ73" s="3"/>
      <c r="BA73" s="3" t="s">
        <v>209</v>
      </c>
      <c r="BB73" s="3"/>
    </row>
    <row r="74" spans="1:54" s="1" customFormat="1" ht="141.75" x14ac:dyDescent="0.15">
      <c r="A74" s="3">
        <v>152727</v>
      </c>
      <c r="B74" s="4" t="s">
        <v>203</v>
      </c>
      <c r="C74" s="4" t="s">
        <v>204</v>
      </c>
      <c r="D74" s="3"/>
      <c r="E74" s="3" t="s">
        <v>205</v>
      </c>
      <c r="F74" s="4" t="s">
        <v>59</v>
      </c>
      <c r="G74" s="4">
        <v>2024</v>
      </c>
      <c r="H74" s="4">
        <v>2</v>
      </c>
      <c r="I74" s="3">
        <v>500</v>
      </c>
      <c r="J74" s="4" t="s">
        <v>88</v>
      </c>
      <c r="K74" s="3"/>
      <c r="L74" s="4" t="s">
        <v>61</v>
      </c>
      <c r="M74" s="5"/>
      <c r="N74" s="5" t="s">
        <v>129</v>
      </c>
      <c r="O74" s="5" t="s">
        <v>206</v>
      </c>
      <c r="P74" s="5" t="s">
        <v>207</v>
      </c>
      <c r="Q74" s="3">
        <v>2450</v>
      </c>
      <c r="R74" s="3"/>
      <c r="S74" s="3"/>
      <c r="T74" s="3"/>
      <c r="U74" s="3" t="s">
        <v>130</v>
      </c>
      <c r="V74" s="3" t="s">
        <v>44</v>
      </c>
      <c r="W74" s="3" t="s">
        <v>75</v>
      </c>
      <c r="X74" s="3" t="s">
        <v>46</v>
      </c>
      <c r="Y74" s="3" t="s">
        <v>76</v>
      </c>
      <c r="Z74" s="3"/>
      <c r="AA74" s="3"/>
      <c r="AB74" s="3"/>
      <c r="AC74" s="3"/>
      <c r="AD74" s="3" t="s">
        <v>48</v>
      </c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 t="s">
        <v>208</v>
      </c>
      <c r="AU74" s="3"/>
      <c r="AV74" s="3"/>
      <c r="AW74" s="3" t="s">
        <v>50</v>
      </c>
      <c r="AX74" s="3"/>
      <c r="AY74" s="3"/>
      <c r="AZ74" s="3"/>
      <c r="BA74" s="3" t="s">
        <v>209</v>
      </c>
      <c r="BB74" s="3"/>
    </row>
    <row r="75" spans="1:54" s="1" customFormat="1" ht="141.75" x14ac:dyDescent="0.15">
      <c r="A75" s="3">
        <v>152728</v>
      </c>
      <c r="B75" s="4" t="s">
        <v>203</v>
      </c>
      <c r="C75" s="4" t="s">
        <v>204</v>
      </c>
      <c r="D75" s="3"/>
      <c r="E75" s="3" t="s">
        <v>205</v>
      </c>
      <c r="F75" s="4" t="s">
        <v>59</v>
      </c>
      <c r="G75" s="4">
        <v>2024</v>
      </c>
      <c r="H75" s="4">
        <v>2</v>
      </c>
      <c r="I75" s="3">
        <v>500</v>
      </c>
      <c r="J75" s="4" t="s">
        <v>88</v>
      </c>
      <c r="K75" s="3"/>
      <c r="L75" s="4" t="s">
        <v>61</v>
      </c>
      <c r="M75" s="5"/>
      <c r="N75" s="5" t="s">
        <v>129</v>
      </c>
      <c r="O75" s="5" t="s">
        <v>206</v>
      </c>
      <c r="P75" s="5" t="s">
        <v>207</v>
      </c>
      <c r="Q75" s="3">
        <v>2450</v>
      </c>
      <c r="R75" s="3"/>
      <c r="S75" s="3"/>
      <c r="T75" s="3"/>
      <c r="U75" s="3" t="s">
        <v>130</v>
      </c>
      <c r="V75" s="3" t="s">
        <v>44</v>
      </c>
      <c r="W75" s="3" t="s">
        <v>75</v>
      </c>
      <c r="X75" s="3" t="s">
        <v>46</v>
      </c>
      <c r="Y75" s="3" t="s">
        <v>76</v>
      </c>
      <c r="Z75" s="3"/>
      <c r="AA75" s="3"/>
      <c r="AB75" s="3"/>
      <c r="AC75" s="3"/>
      <c r="AD75" s="3" t="s">
        <v>48</v>
      </c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 t="s">
        <v>208</v>
      </c>
      <c r="AU75" s="3"/>
      <c r="AV75" s="3"/>
      <c r="AW75" s="3" t="s">
        <v>50</v>
      </c>
      <c r="AX75" s="3"/>
      <c r="AY75" s="3"/>
      <c r="AZ75" s="3"/>
      <c r="BA75" s="3" t="s">
        <v>209</v>
      </c>
      <c r="BB75" s="3"/>
    </row>
    <row r="76" spans="1:54" s="1" customFormat="1" ht="101.25" x14ac:dyDescent="0.15">
      <c r="A76" s="3">
        <v>152729</v>
      </c>
      <c r="B76" s="4" t="s">
        <v>133</v>
      </c>
      <c r="C76" s="4" t="s">
        <v>134</v>
      </c>
      <c r="D76" s="3">
        <v>4</v>
      </c>
      <c r="E76" s="4" t="s">
        <v>41</v>
      </c>
      <c r="F76" s="4" t="s">
        <v>59</v>
      </c>
      <c r="G76" s="4">
        <v>2024</v>
      </c>
      <c r="H76" s="4">
        <v>3</v>
      </c>
      <c r="I76" s="3">
        <v>2000</v>
      </c>
      <c r="J76" s="4" t="s">
        <v>88</v>
      </c>
      <c r="K76" s="3"/>
      <c r="L76" s="4" t="s">
        <v>61</v>
      </c>
      <c r="M76" s="5"/>
      <c r="N76" s="5" t="s">
        <v>135</v>
      </c>
      <c r="O76" s="5" t="s">
        <v>136</v>
      </c>
      <c r="P76" s="5" t="s">
        <v>137</v>
      </c>
      <c r="Q76" s="3">
        <v>2420</v>
      </c>
      <c r="R76" s="3"/>
      <c r="S76" s="3"/>
      <c r="T76" s="3"/>
      <c r="U76" s="3" t="s">
        <v>43</v>
      </c>
      <c r="V76" s="3" t="s">
        <v>138</v>
      </c>
      <c r="W76" s="3" t="s">
        <v>139</v>
      </c>
      <c r="X76" s="3" t="s">
        <v>140</v>
      </c>
      <c r="Y76" s="3" t="s">
        <v>141</v>
      </c>
      <c r="Z76" s="3"/>
      <c r="AA76" s="3"/>
      <c r="AB76" s="3"/>
      <c r="AC76" s="3"/>
      <c r="AD76" s="3" t="s">
        <v>48</v>
      </c>
      <c r="AE76" s="3" t="s">
        <v>140</v>
      </c>
      <c r="AF76" s="3" t="s">
        <v>140</v>
      </c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 t="s">
        <v>142</v>
      </c>
      <c r="AU76" s="3" t="s">
        <v>140</v>
      </c>
      <c r="AV76" s="3">
        <v>2000</v>
      </c>
      <c r="AW76" s="3" t="s">
        <v>50</v>
      </c>
      <c r="AX76" s="3" t="s">
        <v>51</v>
      </c>
      <c r="AY76" s="3" t="s">
        <v>51</v>
      </c>
      <c r="AZ76" s="3"/>
      <c r="BA76" s="3" t="s">
        <v>143</v>
      </c>
      <c r="BB76" s="3"/>
    </row>
    <row r="77" spans="1:54" s="1" customFormat="1" ht="101.25" x14ac:dyDescent="0.15">
      <c r="A77" s="3">
        <v>152730</v>
      </c>
      <c r="B77" s="4" t="s">
        <v>144</v>
      </c>
      <c r="C77" s="4" t="s">
        <v>145</v>
      </c>
      <c r="D77" s="3"/>
      <c r="E77" s="4" t="s">
        <v>41</v>
      </c>
      <c r="F77" s="4" t="s">
        <v>59</v>
      </c>
      <c r="G77" s="4">
        <v>2024</v>
      </c>
      <c r="H77" s="4">
        <v>3</v>
      </c>
      <c r="I77" s="3">
        <v>1000</v>
      </c>
      <c r="J77" s="4" t="s">
        <v>88</v>
      </c>
      <c r="K77" s="3"/>
      <c r="L77" s="4" t="s">
        <v>61</v>
      </c>
      <c r="M77" s="5"/>
      <c r="N77" s="5" t="s">
        <v>135</v>
      </c>
      <c r="O77" s="5" t="s">
        <v>136</v>
      </c>
      <c r="P77" s="5" t="s">
        <v>137</v>
      </c>
      <c r="Q77" s="3">
        <v>2320</v>
      </c>
      <c r="R77" s="3"/>
      <c r="S77" s="3"/>
      <c r="T77" s="3"/>
      <c r="U77" s="3" t="s">
        <v>43</v>
      </c>
      <c r="V77" s="3" t="s">
        <v>138</v>
      </c>
      <c r="W77" s="3" t="s">
        <v>139</v>
      </c>
      <c r="X77" s="3" t="s">
        <v>140</v>
      </c>
      <c r="Y77" s="3" t="s">
        <v>141</v>
      </c>
      <c r="Z77" s="3"/>
      <c r="AA77" s="3"/>
      <c r="AB77" s="3"/>
      <c r="AC77" s="3"/>
      <c r="AD77" s="3" t="s">
        <v>48</v>
      </c>
      <c r="AE77" s="3" t="s">
        <v>140</v>
      </c>
      <c r="AF77" s="3" t="s">
        <v>140</v>
      </c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 t="s">
        <v>142</v>
      </c>
      <c r="AU77" s="3" t="s">
        <v>140</v>
      </c>
      <c r="AV77" s="3">
        <v>2000</v>
      </c>
      <c r="AW77" s="3" t="s">
        <v>146</v>
      </c>
      <c r="AX77" s="3" t="s">
        <v>49</v>
      </c>
      <c r="AY77" s="3" t="s">
        <v>147</v>
      </c>
      <c r="AZ77" s="3"/>
      <c r="BA77" s="3" t="s">
        <v>148</v>
      </c>
      <c r="BB77" s="3"/>
    </row>
    <row r="78" spans="1:54" s="1" customFormat="1" ht="101.25" x14ac:dyDescent="0.15">
      <c r="A78" s="3">
        <v>152731</v>
      </c>
      <c r="B78" s="4" t="s">
        <v>210</v>
      </c>
      <c r="C78" s="4" t="s">
        <v>211</v>
      </c>
      <c r="D78" s="3" t="s">
        <v>212</v>
      </c>
      <c r="E78" s="7" t="s">
        <v>213</v>
      </c>
      <c r="F78" s="4" t="s">
        <v>59</v>
      </c>
      <c r="G78" s="4">
        <v>2025</v>
      </c>
      <c r="H78" s="4" t="s">
        <v>214</v>
      </c>
      <c r="I78" s="3">
        <v>1000</v>
      </c>
      <c r="J78" s="4" t="s">
        <v>215</v>
      </c>
      <c r="K78" s="3"/>
      <c r="L78" s="4" t="s">
        <v>216</v>
      </c>
      <c r="M78" s="5"/>
      <c r="N78" s="5"/>
      <c r="O78" s="5"/>
      <c r="P78" s="5"/>
      <c r="Q78" s="3">
        <v>2380</v>
      </c>
      <c r="R78" s="3" t="s">
        <v>217</v>
      </c>
      <c r="S78" s="5" t="s">
        <v>221</v>
      </c>
      <c r="T78" s="5" t="s">
        <v>222</v>
      </c>
      <c r="U78" s="3">
        <v>770</v>
      </c>
      <c r="V78" s="3">
        <v>13</v>
      </c>
      <c r="W78" s="3">
        <v>1</v>
      </c>
      <c r="X78" s="3">
        <v>8</v>
      </c>
      <c r="Y78" s="3">
        <v>2</v>
      </c>
      <c r="Z78" s="3"/>
      <c r="AA78" s="3"/>
      <c r="AB78" s="3"/>
      <c r="AC78" s="3"/>
      <c r="AD78" s="3" t="s">
        <v>48</v>
      </c>
      <c r="AE78" s="3"/>
      <c r="AF78" s="3">
        <v>1000</v>
      </c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 t="s">
        <v>218</v>
      </c>
      <c r="AU78" s="3" t="s">
        <v>219</v>
      </c>
      <c r="AV78" s="3"/>
      <c r="AW78" s="3"/>
      <c r="AX78" s="3"/>
      <c r="AY78" s="3"/>
      <c r="AZ78" s="3"/>
      <c r="BA78" s="3" t="s">
        <v>220</v>
      </c>
      <c r="BB78" s="3"/>
    </row>
    <row r="79" spans="1:54" s="1" customFormat="1" ht="101.25" x14ac:dyDescent="0.15">
      <c r="A79" s="3">
        <v>152732</v>
      </c>
      <c r="B79" s="4" t="s">
        <v>210</v>
      </c>
      <c r="C79" s="4" t="s">
        <v>211</v>
      </c>
      <c r="D79" s="3" t="s">
        <v>212</v>
      </c>
      <c r="E79" s="7" t="s">
        <v>213</v>
      </c>
      <c r="F79" s="4" t="s">
        <v>59</v>
      </c>
      <c r="G79" s="4">
        <v>2025</v>
      </c>
      <c r="H79" s="4" t="s">
        <v>214</v>
      </c>
      <c r="I79" s="3">
        <v>1000</v>
      </c>
      <c r="J79" s="4" t="s">
        <v>215</v>
      </c>
      <c r="K79" s="3"/>
      <c r="L79" s="4" t="s">
        <v>216</v>
      </c>
      <c r="M79" s="5"/>
      <c r="N79" s="5"/>
      <c r="O79" s="5"/>
      <c r="P79" s="5"/>
      <c r="Q79" s="3">
        <v>2380</v>
      </c>
      <c r="R79" s="3" t="s">
        <v>217</v>
      </c>
      <c r="S79" s="5" t="s">
        <v>221</v>
      </c>
      <c r="T79" s="5" t="s">
        <v>222</v>
      </c>
      <c r="U79" s="3">
        <v>770</v>
      </c>
      <c r="V79" s="3">
        <v>13</v>
      </c>
      <c r="W79" s="3">
        <v>1</v>
      </c>
      <c r="X79" s="3">
        <v>8</v>
      </c>
      <c r="Y79" s="3">
        <v>2</v>
      </c>
      <c r="Z79" s="3"/>
      <c r="AA79" s="3"/>
      <c r="AB79" s="3"/>
      <c r="AC79" s="3"/>
      <c r="AD79" s="3" t="s">
        <v>48</v>
      </c>
      <c r="AE79" s="3"/>
      <c r="AF79" s="3">
        <v>1000</v>
      </c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 t="s">
        <v>218</v>
      </c>
      <c r="AU79" s="3" t="s">
        <v>219</v>
      </c>
      <c r="AV79" s="3"/>
      <c r="AW79" s="3"/>
      <c r="AX79" s="3"/>
      <c r="AY79" s="3"/>
      <c r="AZ79" s="3"/>
      <c r="BA79" s="3" t="s">
        <v>220</v>
      </c>
      <c r="BB79" s="3"/>
    </row>
    <row r="80" spans="1:54" x14ac:dyDescent="0.15">
      <c r="B80" s="6" t="s">
        <v>149</v>
      </c>
      <c r="I80" s="2"/>
      <c r="J80" s="2"/>
      <c r="K80" s="8"/>
      <c r="M80" s="6"/>
      <c r="N80" s="6"/>
      <c r="O80" s="6"/>
      <c r="P80" s="6"/>
      <c r="BB80" s="6"/>
    </row>
    <row r="81" spans="2:54" x14ac:dyDescent="0.15">
      <c r="B81" s="6" t="s">
        <v>150</v>
      </c>
      <c r="C81" s="6" t="s">
        <v>151</v>
      </c>
      <c r="I81" s="2"/>
      <c r="J81" s="2"/>
      <c r="K81" s="8"/>
      <c r="M81" s="6"/>
      <c r="N81" s="6"/>
      <c r="O81" s="6"/>
      <c r="P81" s="6"/>
      <c r="BB81" s="6"/>
    </row>
    <row r="82" spans="2:54" x14ac:dyDescent="0.15">
      <c r="C82" s="6" t="s">
        <v>152</v>
      </c>
      <c r="I82" s="2"/>
      <c r="J82" s="2"/>
      <c r="K82" s="8"/>
      <c r="M82" s="6"/>
      <c r="N82" s="6"/>
      <c r="O82" s="6"/>
      <c r="P82" s="6"/>
      <c r="BB82" s="6"/>
    </row>
    <row r="83" spans="2:54" x14ac:dyDescent="0.15">
      <c r="C83" s="6" t="s">
        <v>153</v>
      </c>
      <c r="I83" s="2"/>
      <c r="J83" s="2"/>
      <c r="K83" s="8"/>
      <c r="M83" s="6"/>
      <c r="N83" s="6"/>
      <c r="O83" s="6"/>
      <c r="P83" s="6"/>
      <c r="BB83" s="6"/>
    </row>
    <row r="84" spans="2:54" x14ac:dyDescent="0.15">
      <c r="C84" s="6" t="s">
        <v>154</v>
      </c>
      <c r="I84" s="2"/>
      <c r="J84" s="2"/>
      <c r="K84" s="8"/>
      <c r="M84" s="6"/>
      <c r="N84" s="6"/>
      <c r="O84" s="6"/>
      <c r="P84" s="6"/>
      <c r="BB84" s="6"/>
    </row>
    <row r="85" spans="2:54" x14ac:dyDescent="0.15">
      <c r="C85" s="6" t="s">
        <v>155</v>
      </c>
      <c r="I85" s="2"/>
      <c r="J85" s="2"/>
      <c r="K85" s="8"/>
      <c r="M85" s="6"/>
      <c r="N85" s="6"/>
      <c r="O85" s="6"/>
      <c r="P85" s="6"/>
      <c r="BB85" s="6"/>
    </row>
    <row r="86" spans="2:54" x14ac:dyDescent="0.15">
      <c r="C86" s="6" t="s">
        <v>156</v>
      </c>
      <c r="I86" s="2"/>
      <c r="J86" s="2"/>
      <c r="K86" s="8"/>
      <c r="M86" s="6"/>
      <c r="N86" s="6"/>
      <c r="O86" s="6"/>
      <c r="P86" s="6"/>
      <c r="BB86" s="6"/>
    </row>
    <row r="87" spans="2:54" x14ac:dyDescent="0.15">
      <c r="B87" s="6" t="s">
        <v>157</v>
      </c>
      <c r="C87" s="6" t="s">
        <v>158</v>
      </c>
      <c r="I87" s="2"/>
      <c r="J87" s="2"/>
      <c r="K87" s="8"/>
      <c r="M87" s="6"/>
      <c r="N87" s="6"/>
      <c r="O87" s="6"/>
      <c r="P87" s="6"/>
      <c r="BB87" s="6"/>
    </row>
    <row r="88" spans="2:54" x14ac:dyDescent="0.15">
      <c r="C88" s="6" t="s">
        <v>159</v>
      </c>
      <c r="I88" s="2"/>
      <c r="J88" s="2"/>
      <c r="K88" s="8"/>
      <c r="M88" s="6"/>
      <c r="N88" s="6"/>
      <c r="O88" s="6"/>
      <c r="P88" s="6"/>
      <c r="BB88" s="6"/>
    </row>
    <row r="89" spans="2:54" x14ac:dyDescent="0.15">
      <c r="C89" s="6" t="s">
        <v>160</v>
      </c>
      <c r="I89" s="2"/>
      <c r="J89" s="2"/>
      <c r="K89" s="8"/>
      <c r="M89" s="6"/>
      <c r="N89" s="6"/>
      <c r="O89" s="6"/>
      <c r="P89" s="6"/>
      <c r="BB89" s="6"/>
    </row>
    <row r="90" spans="2:54" x14ac:dyDescent="0.15">
      <c r="C90" s="6" t="s">
        <v>161</v>
      </c>
      <c r="I90" s="2"/>
      <c r="J90" s="2"/>
      <c r="K90" s="8"/>
      <c r="M90" s="6"/>
      <c r="N90" s="6"/>
      <c r="O90" s="6"/>
      <c r="P90" s="6"/>
      <c r="BB90" s="6"/>
    </row>
    <row r="91" spans="2:54" x14ac:dyDescent="0.15">
      <c r="B91" s="6" t="s">
        <v>162</v>
      </c>
      <c r="C91" s="6" t="s">
        <v>163</v>
      </c>
      <c r="I91" s="2"/>
      <c r="J91" s="2"/>
      <c r="K91" s="8"/>
      <c r="M91" s="6"/>
      <c r="N91" s="6"/>
      <c r="O91" s="6"/>
      <c r="P91" s="6"/>
      <c r="BB91" s="6"/>
    </row>
    <row r="92" spans="2:54" x14ac:dyDescent="0.15">
      <c r="C92" s="6" t="s">
        <v>164</v>
      </c>
      <c r="I92" s="2"/>
      <c r="J92" s="2"/>
      <c r="K92" s="8"/>
      <c r="M92" s="6"/>
      <c r="N92" s="6"/>
      <c r="O92" s="6"/>
      <c r="P92" s="6"/>
      <c r="BB92" s="6"/>
    </row>
    <row r="93" spans="2:54" x14ac:dyDescent="0.15">
      <c r="C93" s="6" t="s">
        <v>165</v>
      </c>
      <c r="I93" s="2"/>
      <c r="J93" s="2"/>
      <c r="K93" s="8"/>
      <c r="M93" s="6"/>
      <c r="N93" s="6"/>
      <c r="O93" s="6"/>
      <c r="P93" s="6"/>
      <c r="BB93" s="6"/>
    </row>
    <row r="94" spans="2:54" x14ac:dyDescent="0.15">
      <c r="C94" s="6" t="s">
        <v>166</v>
      </c>
      <c r="I94" s="2"/>
      <c r="J94" s="2"/>
      <c r="K94" s="8"/>
      <c r="M94" s="6"/>
      <c r="N94" s="6"/>
      <c r="O94" s="6"/>
      <c r="P94" s="6"/>
      <c r="BB94" s="6"/>
    </row>
    <row r="95" spans="2:54" x14ac:dyDescent="0.15">
      <c r="C95" s="6" t="s">
        <v>167</v>
      </c>
      <c r="I95" s="2"/>
      <c r="J95" s="2"/>
      <c r="K95" s="8"/>
      <c r="M95" s="6"/>
      <c r="N95" s="6"/>
      <c r="O95" s="6"/>
      <c r="P95" s="6"/>
      <c r="BB95" s="6"/>
    </row>
    <row r="96" spans="2:54" x14ac:dyDescent="0.15">
      <c r="I96" s="2"/>
      <c r="J96" s="2"/>
      <c r="K96" s="8"/>
      <c r="M96" s="6"/>
      <c r="N96" s="6"/>
      <c r="O96" s="6"/>
      <c r="P96" s="6"/>
      <c r="BB96" s="6"/>
    </row>
  </sheetData>
  <autoFilter ref="A2:BB95" xr:uid="{584A1E94-312E-471A-9F76-158C1DBC2067}"/>
  <mergeCells count="1">
    <mergeCell ref="A1:BB1"/>
  </mergeCells>
  <phoneticPr fontId="4" type="noConversion"/>
  <conditionalFormatting sqref="A3:A32">
    <cfRule type="duplicateValues" dxfId="1" priority="6"/>
  </conditionalFormatting>
  <conditionalFormatting sqref="A33:A1048576 A1:A2">
    <cfRule type="duplicateValues" dxfId="0" priority="8"/>
  </conditionalFormatting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2022-11-22T08:58:00Z</cp:lastPrinted>
  <dcterms:created xsi:type="dcterms:W3CDTF">2021-05-20T00:30:00Z</dcterms:created>
  <dcterms:modified xsi:type="dcterms:W3CDTF">2025-05-27T10:56:03Z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89AE3D37D46F4A41A19155CD1B2E0490_13</vt:lpwstr>
  </property>
  <property fmtid="{D5CDD505-2E9C-101B-9397-08002B2CF9AE}" pid="3" name="KSOProductBuildVer">
    <vt:lpwstr>2052-12.1.0.21171</vt:lpwstr>
  </property>
</Properties>
</file>