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D:\e\全部工作\竞拍清单\2024竞拍\2024.12.16采购\"/>
    </mc:Choice>
  </mc:AlternateContent>
  <xr:revisionPtr revIDLastSave="0" documentId="13_ncr:1_{B355B7A4-FCE1-420F-B4EB-DE70BBE32725}" xr6:coauthVersionLast="36" xr6:coauthVersionMax="36" xr10:uidLastSave="{00000000-0000-0000-0000-000000000000}"/>
  <bookViews>
    <workbookView xWindow="0" yWindow="0" windowWidth="28800" windowHeight="11640" xr2:uid="{00000000-000D-0000-FFFF-FFFF00000000}"/>
  </bookViews>
  <sheets>
    <sheet name="1" sheetId="1" r:id="rId1"/>
  </sheets>
  <definedNames>
    <definedName name="_xlnm._FilterDatabase" localSheetId="0" hidden="1">'1'!$A$2:$AO$58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<sst xmlns="http://schemas.openxmlformats.org/spreadsheetml/2006/main" count="942" uniqueCount="181">
  <si>
    <t>交易品种</t>
  </si>
  <si>
    <t>数量（吨）</t>
  </si>
  <si>
    <t>生产年份</t>
  </si>
  <si>
    <t>等级</t>
  </si>
  <si>
    <t>杂质(%)≤</t>
  </si>
  <si>
    <t>备注</t>
  </si>
  <si>
    <t>水分(%)≤</t>
  </si>
  <si>
    <t>有无铁路专用线（无专线需注明与最近铁路专用线运距）</t>
  </si>
  <si>
    <t>实际交收库点详细地址</t>
  </si>
  <si>
    <t>交收仓（灌）号</t>
  </si>
  <si>
    <t>付款条件</t>
  </si>
  <si>
    <t>产地</t>
  </si>
  <si>
    <t>办理入库手续时间</t>
  </si>
  <si>
    <t>入库作业结束时间（自然日）</t>
  </si>
  <si>
    <t>顶价（元/吨）/起拍价</t>
  </si>
  <si>
    <t>容重(g/L)≥</t>
  </si>
  <si>
    <t>不完善（%）≤</t>
  </si>
  <si>
    <t>霉变粒(%)≤</t>
  </si>
  <si>
    <t>色泽、气味</t>
  </si>
  <si>
    <t>黄曲霉素(B1μg/kg)≤</t>
  </si>
  <si>
    <t>呕吐毒素(μg/kg)≤</t>
  </si>
  <si>
    <t>非标准品质量执行标准</t>
  </si>
  <si>
    <t>食品卫生指标标准</t>
  </si>
  <si>
    <t>实际交收库点</t>
  </si>
  <si>
    <t>入库作业开始时间</t>
    <phoneticPr fontId="1" type="noConversion"/>
  </si>
  <si>
    <t>标的号</t>
    <phoneticPr fontId="1" type="noConversion"/>
  </si>
  <si>
    <t>到货铁路站点（港口）</t>
  </si>
  <si>
    <t>发货铁路站点（港口）</t>
  </si>
  <si>
    <t>业务联系电话：</t>
  </si>
  <si>
    <t>东北大区负责人</t>
  </si>
  <si>
    <t>段小天15500024410</t>
  </si>
  <si>
    <t>方 凯18644990555</t>
  </si>
  <si>
    <t>郑 浩15943024678</t>
  </si>
  <si>
    <t>韩涛15144458131</t>
  </si>
  <si>
    <t>鞠璐泽18043047718</t>
  </si>
  <si>
    <t>王子龙19043140521</t>
  </si>
  <si>
    <t>河北大区负责人</t>
  </si>
  <si>
    <t>白龙13596475090</t>
  </si>
  <si>
    <t>李治民15844680866</t>
  </si>
  <si>
    <t>樊臣17808070307</t>
  </si>
  <si>
    <t>沿海大区负责人</t>
  </si>
  <si>
    <t>石晓凯15144234822</t>
  </si>
  <si>
    <t>任宏亮13630978583</t>
  </si>
  <si>
    <t>闫孝辉18743910285</t>
  </si>
  <si>
    <t>杨 贺15584729886</t>
  </si>
  <si>
    <t>玉米</t>
  </si>
  <si>
    <t>正常</t>
  </si>
  <si>
    <t>实际接收库点日常入库能力（吨）</t>
  </si>
  <si>
    <t>14</t>
  </si>
  <si>
    <t>8</t>
  </si>
  <si>
    <t>2</t>
  </si>
  <si>
    <t>公路</t>
  </si>
  <si>
    <t>无</t>
  </si>
  <si>
    <t>供应商资质</t>
    <phoneticPr fontId="1" type="noConversion"/>
  </si>
  <si>
    <t>出入库接收方式（公路、铁路、水路）</t>
    <phoneticPr fontId="1" type="noConversion"/>
  </si>
  <si>
    <t>刘东旗16688301575</t>
    <phoneticPr fontId="1" type="noConversion"/>
  </si>
  <si>
    <t>王琨玉15764346316</t>
    <phoneticPr fontId="1" type="noConversion"/>
  </si>
  <si>
    <t>660</t>
  </si>
  <si>
    <t>有</t>
  </si>
  <si>
    <t>赤霉烯酮≤60ppb</t>
  </si>
  <si>
    <t>办理出入库手续时间</t>
  </si>
  <si>
    <t>实际接收库点日常出库能力（吨/天）</t>
  </si>
  <si>
    <t>脂肪酸值（koh/100g)</t>
  </si>
  <si>
    <t>说明</t>
  </si>
  <si>
    <t>出库作业结束时间（自然日）</t>
    <phoneticPr fontId="1" type="noConversion"/>
  </si>
  <si>
    <t>出库作业开始时间</t>
    <phoneticPr fontId="1" type="noConversion"/>
  </si>
  <si>
    <t>生霉粒(%)≤</t>
  </si>
  <si>
    <t>热损伤(%)≤（不计入不完善粒）</t>
  </si>
  <si>
    <t>市场备注</t>
    <phoneticPr fontId="1" type="noConversion"/>
  </si>
  <si>
    <t>公路/铁路</t>
  </si>
  <si>
    <t>国产</t>
  </si>
  <si>
    <t>-</t>
  </si>
  <si>
    <t>4</t>
  </si>
  <si>
    <t>1</t>
  </si>
  <si>
    <t>辽宁益海嘉里淀粉科技有限公司</t>
  </si>
  <si>
    <t>辽宁省开原市北环路19号</t>
  </si>
  <si>
    <t>货物到辽宁益海嘉里卸货完毕后三个工作日内向卖方支付90%货款；买方收到全部货物，卖方向买方开具全额9%税率的增值税专用发票后（如遇国家增值税税率政策发生变化，双方按照原不含税金额及新的税率重新计算并调整价税合计金额，双方均同意自新政策实施之日起价税合计金额按调整后的金额执行），买方支付其剩余10%货款。</t>
  </si>
  <si>
    <t>成交后3个工作日内</t>
  </si>
  <si>
    <t>690</t>
  </si>
  <si>
    <t>11</t>
  </si>
  <si>
    <t>容重≥690g/L（新国标）＜660g/L拒收 660g/L≤容重＜690g/L，扣价20元/吨
不完善粒≤11% ＞14%拒收 11%＜不完善粒≤14%，按1:1扣量
热损≤2% ＞4%拒收 2%＜热损≤4%，按1:1扣量
生霉粒≤4% ＞6%拒收 4%＜生霉粒≤6%，按1:1扣量
霉变粒≤2% ＞2%拒收 ＞2%拒收
杂质≤1% ＞2%拒收 1%＜杂质≤2%，按1:1扣量
水分≤14% ＞15.3%拒收 14%＜水分≤15.3%，按1:1.2扣量；
德美亚一号、德美亚二号拒收；到厂不过筛；容重单车结算，其余指标加权平均进行结算。</t>
  </si>
  <si>
    <t>气味正常</t>
  </si>
  <si>
    <t>汽车和老K</t>
  </si>
  <si>
    <t>无卸车费，集装箱和敞顶箱下降10元/吨</t>
  </si>
  <si>
    <t>先货后款</t>
  </si>
  <si>
    <t>需提前2天，周末及法定假日无法办理。入库手续包括在入库期内</t>
  </si>
  <si>
    <t>720</t>
  </si>
  <si>
    <t>700</t>
  </si>
  <si>
    <t>库内汽车车板交货（邯郸、邢台、石家庄、沧州）</t>
  </si>
  <si>
    <t>邯郸、邢台、石家庄、沧州地区仓库</t>
  </si>
  <si>
    <t>卖方指定仓库</t>
  </si>
  <si>
    <t>2024/ 2025</t>
  </si>
  <si>
    <t>1、营业执照（五证合一）影印件；2、企业及其法人征信；3、一般纳税人，能开具增值税专票</t>
  </si>
  <si>
    <t>1-2天</t>
  </si>
  <si>
    <t>14.5，超14.5拒收</t>
  </si>
  <si>
    <t>不完善粒包括虫蚀粒、病斑粒、破损粒、生芽粒、生霉粒和热损伤粒。不完善粒总量超过表中规定的部分按公司规定扣量或拒收</t>
  </si>
  <si>
    <t>1、汽车车板价；2、卖方应保证库内玉米质量标准符合买方标准、严禁新陈掺混，潮干混装；3、具体交货时间以买方通知为准，买方出库时卖方应提供近一个月内库内玉米SGS检验报告，质量不符合标准，有异味，买方拒收；4、由于天气原因影响出库，出库时间顺延，卖方不收取仓储费用，如非天气原因延期出库的，卖方收取0.5元/吨/天仓储费用，延期出库时间最长不超过8个月。</t>
  </si>
  <si>
    <t>库内汽车车板交货（济南、聊城、济宁、滨州、德州）</t>
  </si>
  <si>
    <t>济南、聊城、济宁、滨州、德州地区仓库</t>
  </si>
  <si>
    <t>库内汽车车板交货（临沂、潍坊、青岛）</t>
  </si>
  <si>
    <t>临沂、潍坊、青岛地区仓库</t>
  </si>
  <si>
    <t>库内汽车车板交货（保定、唐山、秦皇岛）</t>
  </si>
  <si>
    <t>保定、唐山、秦皇岛地区仓库</t>
  </si>
  <si>
    <t>库内汽车车板交货（安阳、濮阳、新乡）</t>
  </si>
  <si>
    <t>安阳、濮阳、新乡地区仓库</t>
  </si>
  <si>
    <t>库内汽车车板交货（九台、德惠、农安、长岭、公主岭、四平、伊通、永吉）</t>
  </si>
  <si>
    <t>九台、德惠、农安、长岭、公主岭、四平、伊通、永吉地区仓库</t>
  </si>
  <si>
    <t>14.5，超14.5≤15的减10元/吨，超15拒收</t>
  </si>
  <si>
    <t>1、汽车车板价；2、卖方应保证库内玉米质量标准符合买方标准、严禁新陈掺混，潮干混装；3、具体交货时间以买方通知为准，质量不符合标准，有异味，买方拒收；4、由于天气原因影响出库，出库时间顺延，卖方不收取仓储费用，如非天气原因延期出库的，卖方收取0.33元/吨/天仓储费用，延期出库时间最长不超过8个月。</t>
  </si>
  <si>
    <t>3</t>
  </si>
  <si>
    <t>10</t>
  </si>
  <si>
    <t>三等及以上</t>
  </si>
  <si>
    <t>吉林省新天龙实业股份有限公司</t>
  </si>
  <si>
    <t>四平市梨树县十家堡经济开发区</t>
  </si>
  <si>
    <t>院内棚仓</t>
  </si>
  <si>
    <t xml:space="preserve">双方核对结算数量，确认无异议、买方收到卖方的9%增值税普通发票后7个工作日内付款。 </t>
  </si>
  <si>
    <t>成交后2个工作日内</t>
  </si>
  <si>
    <t>1.生霉粒≤3不扣量；3%＜生霉粒≤10%按1：0.6扣量，＞10%拒收。2.不完善粒≤8.0%不扣量；8%＜不完善粒≤18%按1：0.24扣量，含量＞18%拒收。3.霉变粒≤2.0%不扣量；2%＜霉变粒≤4%按1：1.2扣量，含量＞4%拒收。4.热损伤粒≤2%不扣量；2%＜含量≤5%按1：0.6扣量，含量＞5%拒收。5.杂质≤1%；现场过筛，筛下物随车除皮；并肩杂按实际含量1：1.5扣量，其中泥土、沙石含量＞0.2%拒收。</t>
  </si>
  <si>
    <t>德美亚系列拒收；卸车费1.50元/吨；筛子标准为5.0滚筒筛；公司采用三豪多扦自动扦样机扦样，系统本身产生的质量偏差，卖方已知晓并接受；化验采用中仪智控自动化化验仪器，该仪器符合国家标准；未尽事宜以公司公众号为准。</t>
  </si>
  <si>
    <t>695</t>
  </si>
  <si>
    <t>吉林市西关粮食有限责任公司</t>
  </si>
  <si>
    <t>吉林市船营区欢喜乡新林村8号</t>
  </si>
  <si>
    <t>吉林</t>
  </si>
  <si>
    <t>14.8±0.2</t>
  </si>
  <si>
    <t xml:space="preserve">无发热、无结块、无德美亚掺混、无新陈掺混，色泽气味，未约定的其它质量标准按玉米国标GB（1353—2018）二等玉米标准执行，无掺杂。     </t>
  </si>
  <si>
    <t>符合《GB 2761-2017 食品安全国家标准 食品中真菌毒素限量》要求。赤霉烯酮≤60ug/kg，呕吐霉素≤1000ug/kg，黄曲霉毒素B1≤20ug/kg</t>
  </si>
  <si>
    <t>要求增值税专用发票</t>
  </si>
  <si>
    <t>吉林榆树古船米业有限公司先锋库</t>
  </si>
  <si>
    <t>榆树市先锋乡</t>
  </si>
  <si>
    <t>符合《GB 2761-2017 食品安全国家标准 食品中真菌毒素限量》要求。赤霉烯酮≤60ug/kg，呕吐毒素≤1000ug/kg，黄曲霉素B1≤20ug/kg</t>
  </si>
  <si>
    <t>黑龙江</t>
  </si>
  <si>
    <t>≤1.0%</t>
  </si>
  <si>
    <t>≤2.0%</t>
  </si>
  <si>
    <t>不完善粒指标分别为：破碎粒、生霉粒、热损伤粒。</t>
  </si>
  <si>
    <t>山东福洋生物淀粉有限公司</t>
  </si>
  <si>
    <t>以14%水分为标准， 14.0%&lt;水分≤18.0%按1:1.2扣量，水分＞18.0%拒收。</t>
  </si>
  <si>
    <t>热损伤粒≤</t>
  </si>
  <si>
    <t>临沂库</t>
  </si>
  <si>
    <t>河东区临沂炜业防护用品东南（沈阳路南）</t>
  </si>
  <si>
    <t>二等及
以上</t>
  </si>
  <si>
    <t>先货
后款</t>
  </si>
  <si>
    <t>需提前2天，
周末及法定
假日无法办
理。入库手续包括在入库期内</t>
  </si>
  <si>
    <t>24.12.25</t>
  </si>
  <si>
    <t>2024年国产国标二等及以上玉米（黑吉辽内蒙）容
重≥690g/L；不完善粒≤8.0%，霉变粒≤2.0%；水分≤14.0%
（水分以14.0%为基础，每超0.1%扣量0.116%，超14.3%以上
拒收）；杂质≤1.0%（过清理筛返还，初检超2.0%拒收）；色
泽气味正常；符合玉米食品安全国家标准：呕吐毒素≤1000
μg/kg；黄曲霉毒素≤20μg/kg；玉米赤霉烯酮≤60μ
g/kg；新陈玉米混装、转基因品种玉米拒收。</t>
  </si>
  <si>
    <t>赤霉烯酮
≤60ppb</t>
  </si>
  <si>
    <t>嘉吉生化有限公司</t>
  </si>
  <si>
    <t>吉林省松原市江南工业开发区裕丰街2888号</t>
  </si>
  <si>
    <t>3等（含3等）以上</t>
  </si>
  <si>
    <t>双方核对结算数量，确认无异议、买方收到卖方的9%增值税专用发票审核合格后3个工作日内付款</t>
  </si>
  <si>
    <t>2025.5.1（具体发货时间按发标人发货计划执行）</t>
  </si>
  <si>
    <t>2025.5.31</t>
  </si>
  <si>
    <t>以14%水分为标准，14%＜水分≤15%，按1：1.2扣量，水分＞15%拒收。不完善粒≤8% ＞15%拒收 8%＜不完善粒≤15%，按1:0.5扣量
热损伤粒≤2% ＞6%拒收 2%＜热损≤6%，按1:0.5扣量
生霉粒≤2% ＞5%拒收 2%＜生霉粒≤5%，按1:0.5扣量
霉变粒≤2% ＞2%拒收 
杂质≤1% ＞5%拒收 1%＜杂质≤5%，按1:1.5扣量，现场过筛，筛下物不返还
所有指标单车结算，有玻璃、煤块及石块退车，德美亚小颗粒及其它小颗粒品种拒收</t>
  </si>
  <si>
    <t>无卸车费</t>
  </si>
  <si>
    <t>吉林玉米中心批发市场有限公司12月16日竞价采购交易清单（14:00)</t>
    <phoneticPr fontId="1" type="noConversion"/>
  </si>
  <si>
    <t>2024.12.18</t>
  </si>
  <si>
    <t>24.12.28</t>
  </si>
  <si>
    <t>富锦象屿金谷生化科技有限公司</t>
  </si>
  <si>
    <t>富锦市工业园区锦程路一号</t>
  </si>
  <si>
    <t>先货后款；每大于1000吨一个结算批次，开具发票后分批结算（普票）。</t>
  </si>
  <si>
    <t>成交后3日内</t>
  </si>
  <si>
    <t xml:space="preserve"> 2024/12/23</t>
  </si>
  <si>
    <t xml:space="preserve"> 2025/1/23</t>
  </si>
  <si>
    <t>≤14.0%，每超0.1%扣量0.12%，超15.5%拒收</t>
  </si>
  <si>
    <t>≤10%</t>
  </si>
  <si>
    <t>1、水分：≤14.0%，每超0.1%扣量0.12%，超15.5%拒收；
2、杂质：≤1.0%，每超0.1%扣量0.12%:&gt;3.0%拒收;含土&gt;0.3%拒收；
3、容重：≥660g/L，&lt;660g/L拒收；
4、生霉粒：≤5.0%，每超0.1%扣量0.12%,&gt;8.0%拒收；
5、霉变粒:≤2.0%，每超0.1%扣量0.12%，&gt;3.0%拒收；
6、热损伤粒:≤3.0%，每超0.1%扣量0.12%,&gt;5.0%拒收；
7、破碎粒:≤5.0%，每超0.1%扣量0.12%,&gt;8.0%拒收；
8、气味不正常拒收，有砂石、玻璃、煤块儿拒收。</t>
  </si>
  <si>
    <t>公路：2000吨；</t>
  </si>
  <si>
    <t>2024.12.20</t>
  </si>
  <si>
    <t>2025.1.8</t>
  </si>
  <si>
    <t>24.12.16</t>
  </si>
  <si>
    <t>25.3.15（具体发货时间按发标人发货计划执行）</t>
  </si>
  <si>
    <t>25.4.15</t>
  </si>
  <si>
    <t>山东省平原县龙门经济开发区</t>
  </si>
  <si>
    <t>需提前1天，周末及法定假日无法办理。入库手续包括在入库期内</t>
  </si>
  <si>
    <t>2025.1.22</t>
  </si>
  <si>
    <t>2025.1.26</t>
  </si>
  <si>
    <t>6</t>
  </si>
  <si>
    <t>1、类别要求：自然晾晒玉米／低温烘干玉米，要求不同年份玉米不能混装。小粒玉米品种、德美亚品种、整车非黄玉米品种，一律拒收。出现爆皮粒、裂痕粒情况严重时，整车拒收。2、水分要求：≤14%(14%起扣）14%以下不予扣除；14-15%,超1扣1;＞15%,拒收。3、杂质要求：≤1%(1%起扣）0-1%不予扣除；1-5%超1扣1;5-8%超1扣1.5;＞8%,拒收。4、霉变粒要求：≤1%(1%起扣）1%以内不扣；1-3% 超3扣1;3-5% 超2扣1;5-8%超1扣1;＞8%拒收。其中，焦糊粒计入霉变，当焦糊粒＞4%,拒收。5、破损粒要求：≤6%(6%起扣）0-6%不扣；6-9%超2扣1;9-12%超1扣1;＞12%拒收。6、容重要求：≥690g/L≥690g/L不予扣除；690-660g/L,每低1g/L扣0.03%;660-650g/L,每低1g/L扣0.06%;＜650g/L,拒收。7、虫蚀要求：不允许（零起扣）0-5%超3扣1;&gt;5%,拒收。8、气味、色泽：色泽正常，无异味，有粮食固有气味。有异味、变色、酸败玉米、热损伤玉米等情况影响使用，一律拒收。9、检验中发现车辆为新陈玉米混掺，拒收；有整车为陈化粮或轮换粮情况，拒收。10、若卸车过程中发现掺假、掺劣、混掺现象，停止卸车，对已卸车玉米车辆加倍扣罚。</t>
  </si>
  <si>
    <t>按照福洋生物工厂指标检验为准，如对初检结果有异议，可重新排队二次化验，最终结果以工厂化验为准。按照福洋工厂计划安排送货。竞拍价格为含票价，不带票扣除10元/吨。</t>
  </si>
  <si>
    <t xml:space="preserve"> 2024/12/23</t>
    <phoneticPr fontId="1" type="noConversion"/>
  </si>
  <si>
    <t xml:space="preserve"> 2025/2/28</t>
    <phoneticPr fontId="1" type="noConversion"/>
  </si>
  <si>
    <t xml:space="preserve"> 2024/12/31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</si>
</sst>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6"/>
      <color theme="1"/>
      <name val="宋体"/>
      <family val="3"/>
      <charset val="134"/>
    </font>
    <font>
      <b/>
      <sz val="16"/>
      <color theme="1"/>
      <name val="宋体"/>
      <family val="3"/>
      <charset val="134"/>
    </font>
    <font>
      <sz val="16"/>
      <color rgb="FF000000"/>
      <name val="宋体"/>
      <family val="3"/>
      <charset val="134"/>
    </font>
    <font>
      <b/>
      <sz val="16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5">
    <xf numFmtId="0" fontId="0" fillId="0" borderId="0" xfId="0">
      <alignment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14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0" xfId="1" xr:uid="{00000000-0005-0000-0000-000001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58"/>
  <sheetViews>
    <sheetView tabSelected="1" zoomScale="40" zoomScaleNormal="40" workbookViewId="0">
      <pane xSplit="1" ySplit="2" topLeftCell="B21" activePane="bottomRight" state="frozen"/>
      <selection pane="topRight" activeCell="H1" sqref="H1"/>
      <selection pane="bottomLeft" activeCell="A3" sqref="A3"/>
      <selection pane="bottomRight" activeCell="A3" sqref="A3:A42"/>
    </sheetView>
  </sheetViews>
  <sheetFormatPr defaultRowHeight="20.25" x14ac:dyDescent="0.15"/>
  <cols>
    <col min="1" max="1" width="19.125" style="2" customWidth="1"/>
    <col min="2" max="2" width="47.875" style="2" customWidth="1"/>
    <col min="3" max="3" width="48.625" style="2" customWidth="1"/>
    <col min="4" max="4" width="19" style="2" customWidth="1"/>
    <col min="5" max="5" width="19.5" style="2" customWidth="1"/>
    <col min="6" max="6" width="21.75" style="2" customWidth="1"/>
    <col min="7" max="7" width="19.5" style="2" customWidth="1"/>
    <col min="8" max="8" width="23.5" style="2" customWidth="1"/>
    <col min="9" max="9" width="62.75" style="2" customWidth="1"/>
    <col min="10" max="10" width="47.75" style="2" customWidth="1"/>
    <col min="11" max="11" width="20.875" style="2" customWidth="1"/>
    <col min="12" max="12" width="40.625" style="3" customWidth="1"/>
    <col min="13" max="13" width="44.375" style="3" customWidth="1"/>
    <col min="14" max="14" width="38.125" style="3" customWidth="1"/>
    <col min="15" max="15" width="27.5" style="2" customWidth="1"/>
    <col min="16" max="16" width="27.5" style="3" customWidth="1"/>
    <col min="17" max="17" width="34.75" style="3" customWidth="1"/>
    <col min="18" max="18" width="27.5" style="3" customWidth="1"/>
    <col min="19" max="19" width="28" style="2" customWidth="1"/>
    <col min="20" max="20" width="38.125" style="2" customWidth="1"/>
    <col min="21" max="21" width="45.125" style="2" customWidth="1"/>
    <col min="22" max="22" width="25.125" style="2" customWidth="1"/>
    <col min="23" max="23" width="33.375" style="2" customWidth="1"/>
    <col min="24" max="24" width="22.375" style="2" customWidth="1"/>
    <col min="25" max="26" width="25.875" style="2" customWidth="1"/>
    <col min="27" max="27" width="19.125" style="2" customWidth="1"/>
    <col min="28" max="28" width="23.375" style="2" customWidth="1"/>
    <col min="29" max="30" width="23.5" style="2" customWidth="1"/>
    <col min="31" max="31" width="200.5" style="2" customWidth="1"/>
    <col min="32" max="32" width="72" style="2" customWidth="1"/>
    <col min="33" max="33" width="30.625" style="2" customWidth="1"/>
    <col min="34" max="34" width="32.5" style="2" customWidth="1"/>
    <col min="35" max="35" width="29.375" style="2" customWidth="1"/>
    <col min="36" max="36" width="54.25" style="2" customWidth="1"/>
    <col min="37" max="37" width="27.625" style="2" customWidth="1"/>
    <col min="38" max="38" width="29.75" style="2" customWidth="1"/>
    <col min="39" max="39" width="50.25" style="2" customWidth="1"/>
    <col min="40" max="40" width="175.25" style="2" customWidth="1"/>
    <col min="41" max="41" width="53.75" style="2" customWidth="1"/>
    <col min="42" max="16384" width="9" style="2"/>
  </cols>
  <sheetData>
    <row r="1" spans="1:41" s="1" customFormat="1" x14ac:dyDescent="0.15">
      <c r="A1" s="13" t="s">
        <v>153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</row>
    <row r="2" spans="1:41" s="1" customFormat="1" ht="40.5" x14ac:dyDescent="0.15">
      <c r="A2" s="5" t="s">
        <v>25</v>
      </c>
      <c r="B2" s="4" t="s">
        <v>23</v>
      </c>
      <c r="C2" s="4" t="s">
        <v>8</v>
      </c>
      <c r="D2" s="5" t="s">
        <v>9</v>
      </c>
      <c r="E2" s="4" t="s">
        <v>0</v>
      </c>
      <c r="F2" s="4" t="s">
        <v>2</v>
      </c>
      <c r="G2" s="4" t="s">
        <v>3</v>
      </c>
      <c r="H2" s="4" t="s">
        <v>1</v>
      </c>
      <c r="I2" s="4" t="s">
        <v>10</v>
      </c>
      <c r="J2" s="5" t="s">
        <v>53</v>
      </c>
      <c r="K2" s="4" t="s">
        <v>11</v>
      </c>
      <c r="L2" s="6" t="s">
        <v>12</v>
      </c>
      <c r="M2" s="6" t="s">
        <v>24</v>
      </c>
      <c r="N2" s="6" t="s">
        <v>13</v>
      </c>
      <c r="O2" s="5" t="s">
        <v>14</v>
      </c>
      <c r="P2" s="6" t="s">
        <v>60</v>
      </c>
      <c r="Q2" s="6" t="s">
        <v>65</v>
      </c>
      <c r="R2" s="6" t="s">
        <v>64</v>
      </c>
      <c r="S2" s="5" t="s">
        <v>15</v>
      </c>
      <c r="T2" s="4" t="s">
        <v>6</v>
      </c>
      <c r="U2" s="4" t="s">
        <v>4</v>
      </c>
      <c r="V2" s="4" t="s">
        <v>16</v>
      </c>
      <c r="W2" s="4" t="s">
        <v>17</v>
      </c>
      <c r="X2" s="4" t="s">
        <v>66</v>
      </c>
      <c r="Y2" s="4" t="s">
        <v>67</v>
      </c>
      <c r="Z2" s="4" t="s">
        <v>136</v>
      </c>
      <c r="AA2" s="4" t="s">
        <v>18</v>
      </c>
      <c r="AB2" s="4" t="s">
        <v>19</v>
      </c>
      <c r="AC2" s="4" t="s">
        <v>20</v>
      </c>
      <c r="AD2" s="11" t="s">
        <v>62</v>
      </c>
      <c r="AE2" s="4" t="s">
        <v>21</v>
      </c>
      <c r="AF2" s="4" t="s">
        <v>22</v>
      </c>
      <c r="AG2" s="4" t="s">
        <v>47</v>
      </c>
      <c r="AH2" s="4" t="s">
        <v>61</v>
      </c>
      <c r="AI2" s="4" t="s">
        <v>54</v>
      </c>
      <c r="AJ2" s="4" t="s">
        <v>7</v>
      </c>
      <c r="AK2" s="4" t="s">
        <v>27</v>
      </c>
      <c r="AL2" s="4" t="s">
        <v>26</v>
      </c>
      <c r="AM2" s="4" t="s">
        <v>63</v>
      </c>
      <c r="AN2" s="4" t="s">
        <v>5</v>
      </c>
      <c r="AO2" s="5" t="s">
        <v>68</v>
      </c>
    </row>
    <row r="3" spans="1:41" s="10" customFormat="1" ht="121.5" x14ac:dyDescent="0.15">
      <c r="A3" s="5">
        <v>138347</v>
      </c>
      <c r="B3" s="7" t="s">
        <v>145</v>
      </c>
      <c r="C3" s="7" t="s">
        <v>146</v>
      </c>
      <c r="D3" s="8" t="s">
        <v>71</v>
      </c>
      <c r="E3" s="7" t="s">
        <v>45</v>
      </c>
      <c r="F3" s="7">
        <v>2024</v>
      </c>
      <c r="G3" s="7" t="s">
        <v>147</v>
      </c>
      <c r="H3" s="7">
        <v>1000</v>
      </c>
      <c r="I3" s="7" t="s">
        <v>148</v>
      </c>
      <c r="J3" s="8"/>
      <c r="K3" s="7" t="s">
        <v>70</v>
      </c>
      <c r="L3" s="9" t="s">
        <v>77</v>
      </c>
      <c r="M3" s="9" t="s">
        <v>149</v>
      </c>
      <c r="N3" s="9" t="s">
        <v>150</v>
      </c>
      <c r="O3" s="8">
        <v>2030</v>
      </c>
      <c r="P3" s="9"/>
      <c r="Q3" s="9"/>
      <c r="R3" s="9"/>
      <c r="S3" s="8" t="s">
        <v>57</v>
      </c>
      <c r="T3" s="7" t="s">
        <v>48</v>
      </c>
      <c r="U3" s="7" t="s">
        <v>73</v>
      </c>
      <c r="V3" s="7" t="s">
        <v>49</v>
      </c>
      <c r="W3" s="7" t="s">
        <v>50</v>
      </c>
      <c r="X3" s="7" t="s">
        <v>50</v>
      </c>
      <c r="Y3" s="7"/>
      <c r="Z3" s="8"/>
      <c r="AA3" s="7" t="s">
        <v>46</v>
      </c>
      <c r="AB3" s="7" t="s">
        <v>71</v>
      </c>
      <c r="AC3" s="7" t="s">
        <v>71</v>
      </c>
      <c r="AD3" s="7"/>
      <c r="AE3" s="12" t="s">
        <v>151</v>
      </c>
      <c r="AF3" s="7" t="s">
        <v>81</v>
      </c>
      <c r="AG3" s="7">
        <v>2000</v>
      </c>
      <c r="AH3" s="7"/>
      <c r="AI3" s="7" t="s">
        <v>51</v>
      </c>
      <c r="AJ3" s="7" t="s">
        <v>52</v>
      </c>
      <c r="AK3" s="7" t="s">
        <v>71</v>
      </c>
      <c r="AL3" s="7"/>
      <c r="AM3" s="7"/>
      <c r="AN3" s="7" t="s">
        <v>152</v>
      </c>
      <c r="AO3" s="8"/>
    </row>
    <row r="4" spans="1:41" s="10" customFormat="1" ht="121.5" x14ac:dyDescent="0.15">
      <c r="A4" s="5">
        <v>138348</v>
      </c>
      <c r="B4" s="7" t="s">
        <v>145</v>
      </c>
      <c r="C4" s="7" t="s">
        <v>146</v>
      </c>
      <c r="D4" s="8" t="s">
        <v>71</v>
      </c>
      <c r="E4" s="7" t="s">
        <v>45</v>
      </c>
      <c r="F4" s="7">
        <v>2024</v>
      </c>
      <c r="G4" s="7" t="s">
        <v>147</v>
      </c>
      <c r="H4" s="7">
        <v>1000</v>
      </c>
      <c r="I4" s="7" t="s">
        <v>148</v>
      </c>
      <c r="J4" s="8"/>
      <c r="K4" s="7" t="s">
        <v>70</v>
      </c>
      <c r="L4" s="9" t="s">
        <v>77</v>
      </c>
      <c r="M4" s="9" t="s">
        <v>149</v>
      </c>
      <c r="N4" s="9" t="s">
        <v>150</v>
      </c>
      <c r="O4" s="8">
        <v>2030</v>
      </c>
      <c r="P4" s="9"/>
      <c r="Q4" s="9"/>
      <c r="R4" s="9"/>
      <c r="S4" s="8" t="s">
        <v>57</v>
      </c>
      <c r="T4" s="7" t="s">
        <v>48</v>
      </c>
      <c r="U4" s="7" t="s">
        <v>73</v>
      </c>
      <c r="V4" s="7" t="s">
        <v>49</v>
      </c>
      <c r="W4" s="7" t="s">
        <v>50</v>
      </c>
      <c r="X4" s="7" t="s">
        <v>50</v>
      </c>
      <c r="Y4" s="7"/>
      <c r="Z4" s="8"/>
      <c r="AA4" s="7" t="s">
        <v>46</v>
      </c>
      <c r="AB4" s="7" t="s">
        <v>71</v>
      </c>
      <c r="AC4" s="7" t="s">
        <v>71</v>
      </c>
      <c r="AD4" s="7"/>
      <c r="AE4" s="12" t="s">
        <v>151</v>
      </c>
      <c r="AF4" s="7" t="s">
        <v>81</v>
      </c>
      <c r="AG4" s="7">
        <v>2000</v>
      </c>
      <c r="AH4" s="7"/>
      <c r="AI4" s="7" t="s">
        <v>51</v>
      </c>
      <c r="AJ4" s="7" t="s">
        <v>52</v>
      </c>
      <c r="AK4" s="7" t="s">
        <v>71</v>
      </c>
      <c r="AL4" s="7"/>
      <c r="AM4" s="7"/>
      <c r="AN4" s="7" t="s">
        <v>152</v>
      </c>
      <c r="AO4" s="8"/>
    </row>
    <row r="5" spans="1:41" s="10" customFormat="1" ht="121.5" x14ac:dyDescent="0.15">
      <c r="A5" s="5">
        <v>138349</v>
      </c>
      <c r="B5" s="7" t="s">
        <v>145</v>
      </c>
      <c r="C5" s="7" t="s">
        <v>146</v>
      </c>
      <c r="D5" s="8" t="s">
        <v>71</v>
      </c>
      <c r="E5" s="7" t="s">
        <v>45</v>
      </c>
      <c r="F5" s="7">
        <v>2024</v>
      </c>
      <c r="G5" s="7" t="s">
        <v>147</v>
      </c>
      <c r="H5" s="7">
        <v>1000</v>
      </c>
      <c r="I5" s="7" t="s">
        <v>148</v>
      </c>
      <c r="J5" s="8"/>
      <c r="K5" s="7" t="s">
        <v>70</v>
      </c>
      <c r="L5" s="9" t="s">
        <v>77</v>
      </c>
      <c r="M5" s="9" t="s">
        <v>149</v>
      </c>
      <c r="N5" s="9" t="s">
        <v>150</v>
      </c>
      <c r="O5" s="8">
        <v>2030</v>
      </c>
      <c r="P5" s="9"/>
      <c r="Q5" s="9"/>
      <c r="R5" s="9"/>
      <c r="S5" s="8" t="s">
        <v>57</v>
      </c>
      <c r="T5" s="7" t="s">
        <v>48</v>
      </c>
      <c r="U5" s="7" t="s">
        <v>73</v>
      </c>
      <c r="V5" s="7" t="s">
        <v>49</v>
      </c>
      <c r="W5" s="7" t="s">
        <v>50</v>
      </c>
      <c r="X5" s="7" t="s">
        <v>50</v>
      </c>
      <c r="Y5" s="7"/>
      <c r="Z5" s="8"/>
      <c r="AA5" s="7" t="s">
        <v>46</v>
      </c>
      <c r="AB5" s="7" t="s">
        <v>71</v>
      </c>
      <c r="AC5" s="7" t="s">
        <v>71</v>
      </c>
      <c r="AD5" s="7"/>
      <c r="AE5" s="12" t="s">
        <v>151</v>
      </c>
      <c r="AF5" s="7" t="s">
        <v>81</v>
      </c>
      <c r="AG5" s="7">
        <v>2000</v>
      </c>
      <c r="AH5" s="7"/>
      <c r="AI5" s="7" t="s">
        <v>51</v>
      </c>
      <c r="AJ5" s="7" t="s">
        <v>52</v>
      </c>
      <c r="AK5" s="7" t="s">
        <v>71</v>
      </c>
      <c r="AL5" s="7"/>
      <c r="AM5" s="7"/>
      <c r="AN5" s="7" t="s">
        <v>152</v>
      </c>
      <c r="AO5" s="8"/>
    </row>
    <row r="6" spans="1:41" s="10" customFormat="1" ht="121.5" x14ac:dyDescent="0.15">
      <c r="A6" s="5">
        <v>138350</v>
      </c>
      <c r="B6" s="7" t="s">
        <v>145</v>
      </c>
      <c r="C6" s="7" t="s">
        <v>146</v>
      </c>
      <c r="D6" s="8" t="s">
        <v>71</v>
      </c>
      <c r="E6" s="7" t="s">
        <v>45</v>
      </c>
      <c r="F6" s="7">
        <v>2024</v>
      </c>
      <c r="G6" s="7" t="s">
        <v>147</v>
      </c>
      <c r="H6" s="7">
        <v>1000</v>
      </c>
      <c r="I6" s="7" t="s">
        <v>148</v>
      </c>
      <c r="J6" s="8"/>
      <c r="K6" s="7" t="s">
        <v>70</v>
      </c>
      <c r="L6" s="9" t="s">
        <v>77</v>
      </c>
      <c r="M6" s="9" t="s">
        <v>149</v>
      </c>
      <c r="N6" s="9" t="s">
        <v>150</v>
      </c>
      <c r="O6" s="8">
        <v>2030</v>
      </c>
      <c r="P6" s="9"/>
      <c r="Q6" s="9"/>
      <c r="R6" s="9"/>
      <c r="S6" s="8" t="s">
        <v>57</v>
      </c>
      <c r="T6" s="7" t="s">
        <v>48</v>
      </c>
      <c r="U6" s="7" t="s">
        <v>73</v>
      </c>
      <c r="V6" s="7" t="s">
        <v>49</v>
      </c>
      <c r="W6" s="7" t="s">
        <v>50</v>
      </c>
      <c r="X6" s="7" t="s">
        <v>50</v>
      </c>
      <c r="Y6" s="7"/>
      <c r="Z6" s="8"/>
      <c r="AA6" s="7" t="s">
        <v>46</v>
      </c>
      <c r="AB6" s="7" t="s">
        <v>71</v>
      </c>
      <c r="AC6" s="7" t="s">
        <v>71</v>
      </c>
      <c r="AD6" s="7"/>
      <c r="AE6" s="12" t="s">
        <v>151</v>
      </c>
      <c r="AF6" s="7" t="s">
        <v>81</v>
      </c>
      <c r="AG6" s="7">
        <v>2000</v>
      </c>
      <c r="AH6" s="7"/>
      <c r="AI6" s="7" t="s">
        <v>51</v>
      </c>
      <c r="AJ6" s="7" t="s">
        <v>52</v>
      </c>
      <c r="AK6" s="7" t="s">
        <v>71</v>
      </c>
      <c r="AL6" s="7"/>
      <c r="AM6" s="7"/>
      <c r="AN6" s="7" t="s">
        <v>152</v>
      </c>
      <c r="AO6" s="8"/>
    </row>
    <row r="7" spans="1:41" s="10" customFormat="1" ht="121.5" x14ac:dyDescent="0.15">
      <c r="A7" s="5">
        <v>138351</v>
      </c>
      <c r="B7" s="7" t="s">
        <v>145</v>
      </c>
      <c r="C7" s="7" t="s">
        <v>146</v>
      </c>
      <c r="D7" s="8" t="s">
        <v>71</v>
      </c>
      <c r="E7" s="7" t="s">
        <v>45</v>
      </c>
      <c r="F7" s="7">
        <v>2024</v>
      </c>
      <c r="G7" s="7" t="s">
        <v>147</v>
      </c>
      <c r="H7" s="7">
        <v>1000</v>
      </c>
      <c r="I7" s="7" t="s">
        <v>148</v>
      </c>
      <c r="J7" s="8"/>
      <c r="K7" s="7" t="s">
        <v>70</v>
      </c>
      <c r="L7" s="9" t="s">
        <v>77</v>
      </c>
      <c r="M7" s="9" t="s">
        <v>149</v>
      </c>
      <c r="N7" s="9" t="s">
        <v>150</v>
      </c>
      <c r="O7" s="8">
        <v>2030</v>
      </c>
      <c r="P7" s="9"/>
      <c r="Q7" s="9"/>
      <c r="R7" s="9"/>
      <c r="S7" s="8" t="s">
        <v>57</v>
      </c>
      <c r="T7" s="7" t="s">
        <v>48</v>
      </c>
      <c r="U7" s="7" t="s">
        <v>73</v>
      </c>
      <c r="V7" s="7" t="s">
        <v>49</v>
      </c>
      <c r="W7" s="7" t="s">
        <v>50</v>
      </c>
      <c r="X7" s="7" t="s">
        <v>50</v>
      </c>
      <c r="Y7" s="7"/>
      <c r="Z7" s="8"/>
      <c r="AA7" s="7" t="s">
        <v>46</v>
      </c>
      <c r="AB7" s="7" t="s">
        <v>71</v>
      </c>
      <c r="AC7" s="7" t="s">
        <v>71</v>
      </c>
      <c r="AD7" s="7"/>
      <c r="AE7" s="12" t="s">
        <v>151</v>
      </c>
      <c r="AF7" s="7" t="s">
        <v>81</v>
      </c>
      <c r="AG7" s="7">
        <v>2000</v>
      </c>
      <c r="AH7" s="7"/>
      <c r="AI7" s="7" t="s">
        <v>51</v>
      </c>
      <c r="AJ7" s="7" t="s">
        <v>52</v>
      </c>
      <c r="AK7" s="7" t="s">
        <v>71</v>
      </c>
      <c r="AL7" s="7"/>
      <c r="AM7" s="7"/>
      <c r="AN7" s="7" t="s">
        <v>152</v>
      </c>
      <c r="AO7" s="8"/>
    </row>
    <row r="8" spans="1:41" s="10" customFormat="1" ht="162" x14ac:dyDescent="0.15">
      <c r="A8" s="5">
        <v>138352</v>
      </c>
      <c r="B8" s="7" t="s">
        <v>74</v>
      </c>
      <c r="C8" s="7" t="s">
        <v>75</v>
      </c>
      <c r="D8" s="8" t="s">
        <v>71</v>
      </c>
      <c r="E8" s="7" t="s">
        <v>45</v>
      </c>
      <c r="F8" s="7">
        <v>2024</v>
      </c>
      <c r="G8" s="7">
        <v>2</v>
      </c>
      <c r="H8" s="7">
        <v>1000</v>
      </c>
      <c r="I8" s="7" t="s">
        <v>76</v>
      </c>
      <c r="J8" s="8"/>
      <c r="K8" s="7" t="s">
        <v>70</v>
      </c>
      <c r="L8" s="9" t="s">
        <v>77</v>
      </c>
      <c r="M8" s="9" t="s">
        <v>169</v>
      </c>
      <c r="N8" s="9" t="s">
        <v>170</v>
      </c>
      <c r="O8" s="8">
        <v>2030</v>
      </c>
      <c r="P8" s="9"/>
      <c r="Q8" s="9"/>
      <c r="R8" s="8"/>
      <c r="S8" s="8" t="s">
        <v>78</v>
      </c>
      <c r="T8" s="7" t="s">
        <v>48</v>
      </c>
      <c r="U8" s="7" t="s">
        <v>73</v>
      </c>
      <c r="V8" s="7" t="s">
        <v>79</v>
      </c>
      <c r="W8" s="7" t="s">
        <v>50</v>
      </c>
      <c r="X8" s="7" t="s">
        <v>72</v>
      </c>
      <c r="Y8" s="7"/>
      <c r="Z8" s="7"/>
      <c r="AA8" s="7" t="s">
        <v>46</v>
      </c>
      <c r="AB8" s="7" t="s">
        <v>71</v>
      </c>
      <c r="AC8" s="7" t="s">
        <v>71</v>
      </c>
      <c r="AD8" s="12"/>
      <c r="AE8" s="7" t="s">
        <v>80</v>
      </c>
      <c r="AF8" s="7" t="s">
        <v>81</v>
      </c>
      <c r="AG8" s="7">
        <v>1000</v>
      </c>
      <c r="AH8" s="7"/>
      <c r="AI8" s="7" t="s">
        <v>82</v>
      </c>
      <c r="AJ8" s="7" t="s">
        <v>52</v>
      </c>
      <c r="AK8" s="7" t="s">
        <v>71</v>
      </c>
      <c r="AL8" s="7"/>
      <c r="AM8" s="7"/>
      <c r="AN8" s="7" t="s">
        <v>83</v>
      </c>
      <c r="AO8" s="8"/>
    </row>
    <row r="9" spans="1:41" s="10" customFormat="1" ht="162" x14ac:dyDescent="0.15">
      <c r="A9" s="5">
        <v>138353</v>
      </c>
      <c r="B9" s="7" t="s">
        <v>74</v>
      </c>
      <c r="C9" s="7" t="s">
        <v>75</v>
      </c>
      <c r="D9" s="8" t="s">
        <v>71</v>
      </c>
      <c r="E9" s="7" t="s">
        <v>45</v>
      </c>
      <c r="F9" s="7">
        <v>2024</v>
      </c>
      <c r="G9" s="7">
        <v>2</v>
      </c>
      <c r="H9" s="7">
        <v>1000</v>
      </c>
      <c r="I9" s="7" t="s">
        <v>76</v>
      </c>
      <c r="J9" s="8"/>
      <c r="K9" s="7" t="s">
        <v>70</v>
      </c>
      <c r="L9" s="9" t="s">
        <v>77</v>
      </c>
      <c r="M9" s="9" t="s">
        <v>169</v>
      </c>
      <c r="N9" s="9" t="s">
        <v>170</v>
      </c>
      <c r="O9" s="8">
        <v>2030</v>
      </c>
      <c r="P9" s="9"/>
      <c r="Q9" s="9"/>
      <c r="R9" s="8"/>
      <c r="S9" s="8" t="s">
        <v>78</v>
      </c>
      <c r="T9" s="7" t="s">
        <v>48</v>
      </c>
      <c r="U9" s="7" t="s">
        <v>73</v>
      </c>
      <c r="V9" s="7" t="s">
        <v>79</v>
      </c>
      <c r="W9" s="7" t="s">
        <v>50</v>
      </c>
      <c r="X9" s="7" t="s">
        <v>72</v>
      </c>
      <c r="Y9" s="7"/>
      <c r="Z9" s="7"/>
      <c r="AA9" s="7" t="s">
        <v>46</v>
      </c>
      <c r="AB9" s="7" t="s">
        <v>71</v>
      </c>
      <c r="AC9" s="7" t="s">
        <v>71</v>
      </c>
      <c r="AD9" s="12"/>
      <c r="AE9" s="7" t="s">
        <v>80</v>
      </c>
      <c r="AF9" s="7" t="s">
        <v>81</v>
      </c>
      <c r="AG9" s="7">
        <v>1000</v>
      </c>
      <c r="AH9" s="7"/>
      <c r="AI9" s="7" t="s">
        <v>82</v>
      </c>
      <c r="AJ9" s="7" t="s">
        <v>52</v>
      </c>
      <c r="AK9" s="7" t="s">
        <v>71</v>
      </c>
      <c r="AL9" s="7"/>
      <c r="AM9" s="7"/>
      <c r="AN9" s="7" t="s">
        <v>83</v>
      </c>
      <c r="AO9" s="8"/>
    </row>
    <row r="10" spans="1:41" s="10" customFormat="1" ht="162" x14ac:dyDescent="0.15">
      <c r="A10" s="5">
        <v>138354</v>
      </c>
      <c r="B10" s="7" t="s">
        <v>74</v>
      </c>
      <c r="C10" s="7" t="s">
        <v>75</v>
      </c>
      <c r="D10" s="8" t="s">
        <v>71</v>
      </c>
      <c r="E10" s="7" t="s">
        <v>45</v>
      </c>
      <c r="F10" s="7">
        <v>2024</v>
      </c>
      <c r="G10" s="7">
        <v>2</v>
      </c>
      <c r="H10" s="7">
        <v>1000</v>
      </c>
      <c r="I10" s="7" t="s">
        <v>76</v>
      </c>
      <c r="J10" s="8"/>
      <c r="K10" s="7" t="s">
        <v>70</v>
      </c>
      <c r="L10" s="9" t="s">
        <v>77</v>
      </c>
      <c r="M10" s="9" t="s">
        <v>169</v>
      </c>
      <c r="N10" s="9" t="s">
        <v>170</v>
      </c>
      <c r="O10" s="8">
        <v>2030</v>
      </c>
      <c r="P10" s="9"/>
      <c r="Q10" s="9"/>
      <c r="R10" s="8"/>
      <c r="S10" s="8" t="s">
        <v>78</v>
      </c>
      <c r="T10" s="7" t="s">
        <v>48</v>
      </c>
      <c r="U10" s="7" t="s">
        <v>73</v>
      </c>
      <c r="V10" s="7" t="s">
        <v>79</v>
      </c>
      <c r="W10" s="7" t="s">
        <v>50</v>
      </c>
      <c r="X10" s="7" t="s">
        <v>72</v>
      </c>
      <c r="Y10" s="7"/>
      <c r="Z10" s="7"/>
      <c r="AA10" s="7" t="s">
        <v>46</v>
      </c>
      <c r="AB10" s="7" t="s">
        <v>71</v>
      </c>
      <c r="AC10" s="7" t="s">
        <v>71</v>
      </c>
      <c r="AD10" s="12"/>
      <c r="AE10" s="7" t="s">
        <v>80</v>
      </c>
      <c r="AF10" s="7" t="s">
        <v>81</v>
      </c>
      <c r="AG10" s="7">
        <v>1000</v>
      </c>
      <c r="AH10" s="7"/>
      <c r="AI10" s="7" t="s">
        <v>82</v>
      </c>
      <c r="AJ10" s="7" t="s">
        <v>52</v>
      </c>
      <c r="AK10" s="7" t="s">
        <v>71</v>
      </c>
      <c r="AL10" s="7"/>
      <c r="AM10" s="7"/>
      <c r="AN10" s="7" t="s">
        <v>83</v>
      </c>
      <c r="AO10" s="8"/>
    </row>
    <row r="11" spans="1:41" s="10" customFormat="1" ht="60.75" x14ac:dyDescent="0.15">
      <c r="A11" s="5">
        <v>138355</v>
      </c>
      <c r="B11" s="7" t="s">
        <v>112</v>
      </c>
      <c r="C11" s="7" t="s">
        <v>113</v>
      </c>
      <c r="D11" s="8" t="s">
        <v>114</v>
      </c>
      <c r="E11" s="7" t="s">
        <v>45</v>
      </c>
      <c r="F11" s="7">
        <v>2024</v>
      </c>
      <c r="G11" s="7" t="s">
        <v>111</v>
      </c>
      <c r="H11" s="7">
        <v>1000</v>
      </c>
      <c r="I11" s="7" t="s">
        <v>115</v>
      </c>
      <c r="J11" s="8"/>
      <c r="K11" s="7" t="s">
        <v>70</v>
      </c>
      <c r="L11" s="9" t="s">
        <v>116</v>
      </c>
      <c r="M11" s="9" t="s">
        <v>166</v>
      </c>
      <c r="N11" s="9" t="s">
        <v>167</v>
      </c>
      <c r="O11" s="8">
        <v>1980</v>
      </c>
      <c r="P11" s="9"/>
      <c r="Q11" s="9"/>
      <c r="R11" s="9"/>
      <c r="S11" s="8" t="s">
        <v>57</v>
      </c>
      <c r="T11" s="7" t="s">
        <v>135</v>
      </c>
      <c r="U11" s="7" t="s">
        <v>73</v>
      </c>
      <c r="V11" s="7" t="s">
        <v>49</v>
      </c>
      <c r="W11" s="7" t="s">
        <v>50</v>
      </c>
      <c r="X11" s="7"/>
      <c r="Y11" s="7"/>
      <c r="Z11" s="8"/>
      <c r="AA11" s="7" t="s">
        <v>46</v>
      </c>
      <c r="AB11" s="7" t="s">
        <v>71</v>
      </c>
      <c r="AC11" s="7"/>
      <c r="AD11" s="12"/>
      <c r="AE11" s="7" t="s">
        <v>117</v>
      </c>
      <c r="AF11" s="7" t="s">
        <v>59</v>
      </c>
      <c r="AG11" s="7">
        <v>1000</v>
      </c>
      <c r="AH11" s="8"/>
      <c r="AI11" s="7" t="s">
        <v>51</v>
      </c>
      <c r="AJ11" s="7" t="s">
        <v>52</v>
      </c>
      <c r="AK11" s="7"/>
      <c r="AL11" s="7"/>
      <c r="AM11" s="7"/>
      <c r="AN11" s="8" t="s">
        <v>118</v>
      </c>
      <c r="AO11" s="8"/>
    </row>
    <row r="12" spans="1:41" s="10" customFormat="1" ht="60.75" x14ac:dyDescent="0.15">
      <c r="A12" s="5">
        <v>138356</v>
      </c>
      <c r="B12" s="7" t="s">
        <v>112</v>
      </c>
      <c r="C12" s="7" t="s">
        <v>113</v>
      </c>
      <c r="D12" s="8" t="s">
        <v>114</v>
      </c>
      <c r="E12" s="7" t="s">
        <v>45</v>
      </c>
      <c r="F12" s="7">
        <v>2024</v>
      </c>
      <c r="G12" s="7" t="s">
        <v>111</v>
      </c>
      <c r="H12" s="7">
        <v>1000</v>
      </c>
      <c r="I12" s="7" t="s">
        <v>115</v>
      </c>
      <c r="J12" s="8"/>
      <c r="K12" s="7" t="s">
        <v>70</v>
      </c>
      <c r="L12" s="9" t="s">
        <v>116</v>
      </c>
      <c r="M12" s="9" t="s">
        <v>166</v>
      </c>
      <c r="N12" s="9" t="s">
        <v>167</v>
      </c>
      <c r="O12" s="8">
        <v>1980</v>
      </c>
      <c r="P12" s="9"/>
      <c r="Q12" s="9"/>
      <c r="R12" s="9"/>
      <c r="S12" s="8" t="s">
        <v>57</v>
      </c>
      <c r="T12" s="7" t="s">
        <v>135</v>
      </c>
      <c r="U12" s="7" t="s">
        <v>73</v>
      </c>
      <c r="V12" s="7" t="s">
        <v>49</v>
      </c>
      <c r="W12" s="7" t="s">
        <v>50</v>
      </c>
      <c r="X12" s="7"/>
      <c r="Y12" s="7"/>
      <c r="Z12" s="8"/>
      <c r="AA12" s="7" t="s">
        <v>46</v>
      </c>
      <c r="AB12" s="7" t="s">
        <v>71</v>
      </c>
      <c r="AC12" s="7"/>
      <c r="AD12" s="12"/>
      <c r="AE12" s="7" t="s">
        <v>117</v>
      </c>
      <c r="AF12" s="7" t="s">
        <v>59</v>
      </c>
      <c r="AG12" s="7">
        <v>1000</v>
      </c>
      <c r="AH12" s="8"/>
      <c r="AI12" s="7" t="s">
        <v>51</v>
      </c>
      <c r="AJ12" s="7" t="s">
        <v>52</v>
      </c>
      <c r="AK12" s="7"/>
      <c r="AL12" s="7"/>
      <c r="AM12" s="7"/>
      <c r="AN12" s="8" t="s">
        <v>118</v>
      </c>
      <c r="AO12" s="8"/>
    </row>
    <row r="13" spans="1:41" s="10" customFormat="1" ht="60.75" x14ac:dyDescent="0.15">
      <c r="A13" s="5">
        <v>138357</v>
      </c>
      <c r="B13" s="7" t="s">
        <v>112</v>
      </c>
      <c r="C13" s="7" t="s">
        <v>113</v>
      </c>
      <c r="D13" s="8" t="s">
        <v>114</v>
      </c>
      <c r="E13" s="7" t="s">
        <v>45</v>
      </c>
      <c r="F13" s="7">
        <v>2024</v>
      </c>
      <c r="G13" s="7" t="s">
        <v>111</v>
      </c>
      <c r="H13" s="7">
        <v>1000</v>
      </c>
      <c r="I13" s="7" t="s">
        <v>115</v>
      </c>
      <c r="J13" s="8"/>
      <c r="K13" s="7" t="s">
        <v>70</v>
      </c>
      <c r="L13" s="9" t="s">
        <v>116</v>
      </c>
      <c r="M13" s="9" t="s">
        <v>166</v>
      </c>
      <c r="N13" s="9" t="s">
        <v>167</v>
      </c>
      <c r="O13" s="8">
        <v>1980</v>
      </c>
      <c r="P13" s="9"/>
      <c r="Q13" s="9"/>
      <c r="R13" s="9"/>
      <c r="S13" s="8" t="s">
        <v>57</v>
      </c>
      <c r="T13" s="7" t="s">
        <v>135</v>
      </c>
      <c r="U13" s="7" t="s">
        <v>73</v>
      </c>
      <c r="V13" s="7" t="s">
        <v>49</v>
      </c>
      <c r="W13" s="7" t="s">
        <v>50</v>
      </c>
      <c r="X13" s="7"/>
      <c r="Y13" s="7"/>
      <c r="Z13" s="8"/>
      <c r="AA13" s="7" t="s">
        <v>46</v>
      </c>
      <c r="AB13" s="7" t="s">
        <v>71</v>
      </c>
      <c r="AC13" s="7"/>
      <c r="AD13" s="12"/>
      <c r="AE13" s="7" t="s">
        <v>117</v>
      </c>
      <c r="AF13" s="7" t="s">
        <v>59</v>
      </c>
      <c r="AG13" s="7">
        <v>1000</v>
      </c>
      <c r="AH13" s="8"/>
      <c r="AI13" s="7" t="s">
        <v>51</v>
      </c>
      <c r="AJ13" s="7" t="s">
        <v>52</v>
      </c>
      <c r="AK13" s="7"/>
      <c r="AL13" s="7"/>
      <c r="AM13" s="7"/>
      <c r="AN13" s="8" t="s">
        <v>118</v>
      </c>
      <c r="AO13" s="8"/>
    </row>
    <row r="14" spans="1:41" s="10" customFormat="1" ht="60.75" x14ac:dyDescent="0.15">
      <c r="A14" s="5">
        <v>138358</v>
      </c>
      <c r="B14" s="7" t="s">
        <v>127</v>
      </c>
      <c r="C14" s="7" t="s">
        <v>128</v>
      </c>
      <c r="D14" s="8"/>
      <c r="E14" s="7" t="s">
        <v>45</v>
      </c>
      <c r="F14" s="7">
        <v>2024</v>
      </c>
      <c r="G14" s="7">
        <v>2</v>
      </c>
      <c r="H14" s="7">
        <v>500</v>
      </c>
      <c r="I14" s="7" t="s">
        <v>84</v>
      </c>
      <c r="J14" s="8"/>
      <c r="K14" s="7" t="s">
        <v>70</v>
      </c>
      <c r="L14" s="9" t="s">
        <v>85</v>
      </c>
      <c r="M14" s="9" t="s">
        <v>154</v>
      </c>
      <c r="N14" s="9" t="s">
        <v>155</v>
      </c>
      <c r="O14" s="8">
        <v>1970</v>
      </c>
      <c r="P14" s="9"/>
      <c r="Q14" s="9"/>
      <c r="R14" s="9"/>
      <c r="S14" s="8" t="s">
        <v>78</v>
      </c>
      <c r="T14" s="7" t="s">
        <v>123</v>
      </c>
      <c r="U14" s="7" t="s">
        <v>73</v>
      </c>
      <c r="V14" s="7" t="s">
        <v>110</v>
      </c>
      <c r="W14" s="7" t="s">
        <v>50</v>
      </c>
      <c r="X14" s="7"/>
      <c r="Y14" s="7"/>
      <c r="Z14" s="8" t="s">
        <v>50</v>
      </c>
      <c r="AA14" s="7" t="s">
        <v>46</v>
      </c>
      <c r="AB14" s="8"/>
      <c r="AC14" s="8"/>
      <c r="AD14" s="8"/>
      <c r="AE14" s="7" t="s">
        <v>124</v>
      </c>
      <c r="AF14" s="7" t="s">
        <v>129</v>
      </c>
      <c r="AG14" s="12">
        <v>500</v>
      </c>
      <c r="AH14" s="8"/>
      <c r="AI14" s="7" t="s">
        <v>69</v>
      </c>
      <c r="AJ14" s="7" t="s">
        <v>52</v>
      </c>
      <c r="AK14" s="7"/>
      <c r="AL14" s="7"/>
      <c r="AM14" s="7"/>
      <c r="AN14" s="7"/>
      <c r="AO14" s="8"/>
    </row>
    <row r="15" spans="1:41" s="10" customFormat="1" ht="60.75" x14ac:dyDescent="0.15">
      <c r="A15" s="5">
        <v>138359</v>
      </c>
      <c r="B15" s="7" t="s">
        <v>120</v>
      </c>
      <c r="C15" s="7" t="s">
        <v>121</v>
      </c>
      <c r="D15" s="8"/>
      <c r="E15" s="7" t="s">
        <v>45</v>
      </c>
      <c r="F15" s="7">
        <v>2024</v>
      </c>
      <c r="G15" s="7">
        <v>2</v>
      </c>
      <c r="H15" s="7">
        <v>500</v>
      </c>
      <c r="I15" s="7" t="s">
        <v>84</v>
      </c>
      <c r="J15" s="8"/>
      <c r="K15" s="7" t="s">
        <v>122</v>
      </c>
      <c r="L15" s="9" t="s">
        <v>85</v>
      </c>
      <c r="M15" s="9" t="s">
        <v>154</v>
      </c>
      <c r="N15" s="9" t="s">
        <v>155</v>
      </c>
      <c r="O15" s="8">
        <v>1970</v>
      </c>
      <c r="P15" s="9"/>
      <c r="Q15" s="9"/>
      <c r="R15" s="9"/>
      <c r="S15" s="8" t="s">
        <v>119</v>
      </c>
      <c r="T15" s="7" t="s">
        <v>123</v>
      </c>
      <c r="U15" s="7" t="s">
        <v>73</v>
      </c>
      <c r="V15" s="7" t="s">
        <v>110</v>
      </c>
      <c r="W15" s="7" t="s">
        <v>50</v>
      </c>
      <c r="X15" s="7"/>
      <c r="Y15" s="7"/>
      <c r="Z15" s="8" t="s">
        <v>50</v>
      </c>
      <c r="AA15" s="7" t="s">
        <v>46</v>
      </c>
      <c r="AB15" s="8"/>
      <c r="AC15" s="8"/>
      <c r="AD15" s="8"/>
      <c r="AE15" s="7" t="s">
        <v>124</v>
      </c>
      <c r="AF15" s="7" t="s">
        <v>125</v>
      </c>
      <c r="AG15" s="12">
        <v>500</v>
      </c>
      <c r="AH15" s="8"/>
      <c r="AI15" s="7" t="s">
        <v>51</v>
      </c>
      <c r="AJ15" s="7" t="s">
        <v>52</v>
      </c>
      <c r="AK15" s="7"/>
      <c r="AL15" s="7"/>
      <c r="AM15" s="7"/>
      <c r="AN15" s="7" t="s">
        <v>126</v>
      </c>
      <c r="AO15" s="8"/>
    </row>
    <row r="16" spans="1:41" s="10" customFormat="1" ht="162" x14ac:dyDescent="0.15">
      <c r="A16" s="5">
        <v>138360</v>
      </c>
      <c r="B16" s="7" t="s">
        <v>156</v>
      </c>
      <c r="C16" s="7" t="s">
        <v>157</v>
      </c>
      <c r="D16" s="8">
        <v>1</v>
      </c>
      <c r="E16" s="7" t="s">
        <v>45</v>
      </c>
      <c r="F16" s="7">
        <v>2024</v>
      </c>
      <c r="G16" s="7" t="s">
        <v>109</v>
      </c>
      <c r="H16" s="7">
        <v>1000</v>
      </c>
      <c r="I16" s="7" t="s">
        <v>158</v>
      </c>
      <c r="J16" s="8"/>
      <c r="K16" s="7" t="s">
        <v>130</v>
      </c>
      <c r="L16" s="9" t="s">
        <v>159</v>
      </c>
      <c r="M16" s="9" t="s">
        <v>160</v>
      </c>
      <c r="N16" s="9" t="s">
        <v>161</v>
      </c>
      <c r="O16" s="8">
        <v>1890</v>
      </c>
      <c r="P16" s="9"/>
      <c r="Q16" s="9"/>
      <c r="R16" s="9"/>
      <c r="S16" s="8" t="s">
        <v>57</v>
      </c>
      <c r="T16" s="7" t="s">
        <v>162</v>
      </c>
      <c r="U16" s="7" t="s">
        <v>131</v>
      </c>
      <c r="V16" s="7" t="s">
        <v>163</v>
      </c>
      <c r="W16" s="7" t="s">
        <v>132</v>
      </c>
      <c r="X16" s="7"/>
      <c r="Y16" s="7"/>
      <c r="Z16" s="8"/>
      <c r="AA16" s="7" t="s">
        <v>46</v>
      </c>
      <c r="AB16" s="7">
        <v>20</v>
      </c>
      <c r="AC16" s="7">
        <v>1000</v>
      </c>
      <c r="AD16" s="12"/>
      <c r="AE16" s="7" t="s">
        <v>164</v>
      </c>
      <c r="AF16" s="7"/>
      <c r="AG16" s="7" t="s">
        <v>165</v>
      </c>
      <c r="AH16" s="7"/>
      <c r="AI16" s="7" t="s">
        <v>51</v>
      </c>
      <c r="AJ16" s="7" t="s">
        <v>58</v>
      </c>
      <c r="AK16" s="7"/>
      <c r="AL16" s="7"/>
      <c r="AM16" s="7"/>
      <c r="AN16" s="8" t="s">
        <v>133</v>
      </c>
      <c r="AO16" s="8"/>
    </row>
    <row r="17" spans="1:41" s="10" customFormat="1" ht="162" x14ac:dyDescent="0.15">
      <c r="A17" s="5">
        <v>138361</v>
      </c>
      <c r="B17" s="7" t="s">
        <v>156</v>
      </c>
      <c r="C17" s="7" t="s">
        <v>157</v>
      </c>
      <c r="D17" s="8">
        <v>1</v>
      </c>
      <c r="E17" s="7" t="s">
        <v>45</v>
      </c>
      <c r="F17" s="7">
        <v>2024</v>
      </c>
      <c r="G17" s="7" t="s">
        <v>109</v>
      </c>
      <c r="H17" s="7">
        <v>1000</v>
      </c>
      <c r="I17" s="7" t="s">
        <v>158</v>
      </c>
      <c r="J17" s="8"/>
      <c r="K17" s="7" t="s">
        <v>130</v>
      </c>
      <c r="L17" s="9" t="s">
        <v>159</v>
      </c>
      <c r="M17" s="9" t="s">
        <v>160</v>
      </c>
      <c r="N17" s="9" t="s">
        <v>161</v>
      </c>
      <c r="O17" s="8">
        <v>1890</v>
      </c>
      <c r="P17" s="9"/>
      <c r="Q17" s="9"/>
      <c r="R17" s="9"/>
      <c r="S17" s="8" t="s">
        <v>57</v>
      </c>
      <c r="T17" s="7" t="s">
        <v>162</v>
      </c>
      <c r="U17" s="7" t="s">
        <v>131</v>
      </c>
      <c r="V17" s="7" t="s">
        <v>163</v>
      </c>
      <c r="W17" s="7" t="s">
        <v>132</v>
      </c>
      <c r="X17" s="7"/>
      <c r="Y17" s="7"/>
      <c r="Z17" s="8"/>
      <c r="AA17" s="7" t="s">
        <v>46</v>
      </c>
      <c r="AB17" s="7">
        <v>20</v>
      </c>
      <c r="AC17" s="7">
        <v>1000</v>
      </c>
      <c r="AD17" s="12"/>
      <c r="AE17" s="7" t="s">
        <v>164</v>
      </c>
      <c r="AF17" s="7"/>
      <c r="AG17" s="7" t="s">
        <v>165</v>
      </c>
      <c r="AH17" s="7"/>
      <c r="AI17" s="7" t="s">
        <v>51</v>
      </c>
      <c r="AJ17" s="7" t="s">
        <v>58</v>
      </c>
      <c r="AK17" s="7"/>
      <c r="AL17" s="7"/>
      <c r="AM17" s="7"/>
      <c r="AN17" s="8" t="s">
        <v>133</v>
      </c>
      <c r="AO17" s="8"/>
    </row>
    <row r="18" spans="1:41" s="10" customFormat="1" ht="162" x14ac:dyDescent="0.15">
      <c r="A18" s="5">
        <v>138362</v>
      </c>
      <c r="B18" s="7" t="s">
        <v>156</v>
      </c>
      <c r="C18" s="7" t="s">
        <v>157</v>
      </c>
      <c r="D18" s="8">
        <v>1</v>
      </c>
      <c r="E18" s="7" t="s">
        <v>45</v>
      </c>
      <c r="F18" s="7">
        <v>2024</v>
      </c>
      <c r="G18" s="7" t="s">
        <v>109</v>
      </c>
      <c r="H18" s="7">
        <v>1000</v>
      </c>
      <c r="I18" s="7" t="s">
        <v>158</v>
      </c>
      <c r="J18" s="8"/>
      <c r="K18" s="7" t="s">
        <v>130</v>
      </c>
      <c r="L18" s="9" t="s">
        <v>159</v>
      </c>
      <c r="M18" s="9" t="s">
        <v>160</v>
      </c>
      <c r="N18" s="9" t="s">
        <v>161</v>
      </c>
      <c r="O18" s="8">
        <v>1890</v>
      </c>
      <c r="P18" s="9"/>
      <c r="Q18" s="9"/>
      <c r="R18" s="9"/>
      <c r="S18" s="8" t="s">
        <v>57</v>
      </c>
      <c r="T18" s="7" t="s">
        <v>162</v>
      </c>
      <c r="U18" s="7" t="s">
        <v>131</v>
      </c>
      <c r="V18" s="7" t="s">
        <v>163</v>
      </c>
      <c r="W18" s="7" t="s">
        <v>132</v>
      </c>
      <c r="X18" s="7"/>
      <c r="Y18" s="7"/>
      <c r="Z18" s="8"/>
      <c r="AA18" s="7" t="s">
        <v>46</v>
      </c>
      <c r="AB18" s="7">
        <v>20</v>
      </c>
      <c r="AC18" s="7">
        <v>1000</v>
      </c>
      <c r="AD18" s="12"/>
      <c r="AE18" s="7" t="s">
        <v>164</v>
      </c>
      <c r="AF18" s="7"/>
      <c r="AG18" s="7" t="s">
        <v>165</v>
      </c>
      <c r="AH18" s="7"/>
      <c r="AI18" s="7" t="s">
        <v>51</v>
      </c>
      <c r="AJ18" s="7" t="s">
        <v>58</v>
      </c>
      <c r="AK18" s="7"/>
      <c r="AL18" s="7"/>
      <c r="AM18" s="7"/>
      <c r="AN18" s="8" t="s">
        <v>133</v>
      </c>
      <c r="AO18" s="8"/>
    </row>
    <row r="19" spans="1:41" s="10" customFormat="1" ht="162" x14ac:dyDescent="0.15">
      <c r="A19" s="5">
        <v>138363</v>
      </c>
      <c r="B19" s="7" t="s">
        <v>156</v>
      </c>
      <c r="C19" s="7" t="s">
        <v>157</v>
      </c>
      <c r="D19" s="8">
        <v>1</v>
      </c>
      <c r="E19" s="7" t="s">
        <v>45</v>
      </c>
      <c r="F19" s="7">
        <v>2024</v>
      </c>
      <c r="G19" s="7" t="s">
        <v>109</v>
      </c>
      <c r="H19" s="7">
        <v>1000</v>
      </c>
      <c r="I19" s="7" t="s">
        <v>158</v>
      </c>
      <c r="J19" s="8"/>
      <c r="K19" s="7" t="s">
        <v>130</v>
      </c>
      <c r="L19" s="9" t="s">
        <v>159</v>
      </c>
      <c r="M19" s="9" t="s">
        <v>160</v>
      </c>
      <c r="N19" s="9" t="s">
        <v>161</v>
      </c>
      <c r="O19" s="8">
        <v>1890</v>
      </c>
      <c r="P19" s="9"/>
      <c r="Q19" s="9"/>
      <c r="R19" s="9"/>
      <c r="S19" s="8" t="s">
        <v>57</v>
      </c>
      <c r="T19" s="7" t="s">
        <v>162</v>
      </c>
      <c r="U19" s="7" t="s">
        <v>131</v>
      </c>
      <c r="V19" s="7" t="s">
        <v>163</v>
      </c>
      <c r="W19" s="7" t="s">
        <v>132</v>
      </c>
      <c r="X19" s="7"/>
      <c r="Y19" s="7"/>
      <c r="Z19" s="8"/>
      <c r="AA19" s="7" t="s">
        <v>46</v>
      </c>
      <c r="AB19" s="7">
        <v>20</v>
      </c>
      <c r="AC19" s="7">
        <v>1000</v>
      </c>
      <c r="AD19" s="12"/>
      <c r="AE19" s="7" t="s">
        <v>164</v>
      </c>
      <c r="AF19" s="7"/>
      <c r="AG19" s="7" t="s">
        <v>165</v>
      </c>
      <c r="AH19" s="7"/>
      <c r="AI19" s="7" t="s">
        <v>51</v>
      </c>
      <c r="AJ19" s="7" t="s">
        <v>58</v>
      </c>
      <c r="AK19" s="7"/>
      <c r="AL19" s="7"/>
      <c r="AM19" s="7"/>
      <c r="AN19" s="8" t="s">
        <v>133</v>
      </c>
      <c r="AO19" s="8"/>
    </row>
    <row r="20" spans="1:41" s="10" customFormat="1" ht="162" x14ac:dyDescent="0.15">
      <c r="A20" s="5">
        <v>138364</v>
      </c>
      <c r="B20" s="7" t="s">
        <v>156</v>
      </c>
      <c r="C20" s="7" t="s">
        <v>157</v>
      </c>
      <c r="D20" s="8">
        <v>1</v>
      </c>
      <c r="E20" s="7" t="s">
        <v>45</v>
      </c>
      <c r="F20" s="7">
        <v>2024</v>
      </c>
      <c r="G20" s="7" t="s">
        <v>109</v>
      </c>
      <c r="H20" s="7">
        <v>1000</v>
      </c>
      <c r="I20" s="7" t="s">
        <v>158</v>
      </c>
      <c r="J20" s="8"/>
      <c r="K20" s="7" t="s">
        <v>130</v>
      </c>
      <c r="L20" s="9" t="s">
        <v>159</v>
      </c>
      <c r="M20" s="9" t="s">
        <v>160</v>
      </c>
      <c r="N20" s="9" t="s">
        <v>161</v>
      </c>
      <c r="O20" s="8">
        <v>1890</v>
      </c>
      <c r="P20" s="9"/>
      <c r="Q20" s="9"/>
      <c r="R20" s="9"/>
      <c r="S20" s="8" t="s">
        <v>57</v>
      </c>
      <c r="T20" s="7" t="s">
        <v>162</v>
      </c>
      <c r="U20" s="7" t="s">
        <v>131</v>
      </c>
      <c r="V20" s="7" t="s">
        <v>163</v>
      </c>
      <c r="W20" s="7" t="s">
        <v>132</v>
      </c>
      <c r="X20" s="7"/>
      <c r="Y20" s="7"/>
      <c r="Z20" s="8"/>
      <c r="AA20" s="7" t="s">
        <v>46</v>
      </c>
      <c r="AB20" s="7">
        <v>20</v>
      </c>
      <c r="AC20" s="7">
        <v>1000</v>
      </c>
      <c r="AD20" s="12"/>
      <c r="AE20" s="7" t="s">
        <v>164</v>
      </c>
      <c r="AF20" s="7"/>
      <c r="AG20" s="7" t="s">
        <v>165</v>
      </c>
      <c r="AH20" s="7"/>
      <c r="AI20" s="7" t="s">
        <v>51</v>
      </c>
      <c r="AJ20" s="7" t="s">
        <v>58</v>
      </c>
      <c r="AK20" s="7"/>
      <c r="AL20" s="7"/>
      <c r="AM20" s="7"/>
      <c r="AN20" s="8" t="s">
        <v>133</v>
      </c>
      <c r="AO20" s="8"/>
    </row>
    <row r="21" spans="1:41" s="10" customFormat="1" ht="81" x14ac:dyDescent="0.15">
      <c r="A21" s="5">
        <v>138365</v>
      </c>
      <c r="B21" s="7" t="s">
        <v>88</v>
      </c>
      <c r="C21" s="7" t="s">
        <v>89</v>
      </c>
      <c r="D21" s="8" t="s">
        <v>90</v>
      </c>
      <c r="E21" s="7" t="s">
        <v>45</v>
      </c>
      <c r="F21" s="7" t="s">
        <v>91</v>
      </c>
      <c r="G21" s="7">
        <v>1</v>
      </c>
      <c r="H21" s="7">
        <v>1000</v>
      </c>
      <c r="I21" s="7" t="s">
        <v>84</v>
      </c>
      <c r="J21" s="8" t="s">
        <v>92</v>
      </c>
      <c r="K21" s="7" t="s">
        <v>70</v>
      </c>
      <c r="L21" s="9"/>
      <c r="M21" s="9"/>
      <c r="N21" s="9"/>
      <c r="O21" s="8">
        <v>2100</v>
      </c>
      <c r="P21" s="9" t="s">
        <v>93</v>
      </c>
      <c r="Q21" s="9" t="s">
        <v>178</v>
      </c>
      <c r="R21" s="9" t="s">
        <v>179</v>
      </c>
      <c r="S21" s="8" t="s">
        <v>86</v>
      </c>
      <c r="T21" s="7" t="s">
        <v>94</v>
      </c>
      <c r="U21" s="7" t="s">
        <v>73</v>
      </c>
      <c r="V21" s="7" t="s">
        <v>49</v>
      </c>
      <c r="W21" s="7" t="s">
        <v>50</v>
      </c>
      <c r="X21" s="7"/>
      <c r="Y21" s="7"/>
      <c r="Z21" s="8"/>
      <c r="AA21" s="7" t="s">
        <v>46</v>
      </c>
      <c r="AB21" s="7" t="s">
        <v>71</v>
      </c>
      <c r="AC21" s="7" t="s">
        <v>71</v>
      </c>
      <c r="AD21" s="7"/>
      <c r="AE21" s="12" t="s">
        <v>71</v>
      </c>
      <c r="AF21" s="7"/>
      <c r="AG21" s="7"/>
      <c r="AH21" s="7">
        <v>500</v>
      </c>
      <c r="AI21" s="7" t="s">
        <v>51</v>
      </c>
      <c r="AJ21" s="7"/>
      <c r="AK21" s="7"/>
      <c r="AL21" s="7"/>
      <c r="AM21" s="7" t="s">
        <v>95</v>
      </c>
      <c r="AN21" s="7" t="s">
        <v>96</v>
      </c>
      <c r="AO21" s="8"/>
    </row>
    <row r="22" spans="1:41" s="10" customFormat="1" ht="81" x14ac:dyDescent="0.15">
      <c r="A22" s="5">
        <v>138366</v>
      </c>
      <c r="B22" s="7" t="s">
        <v>88</v>
      </c>
      <c r="C22" s="7" t="s">
        <v>89</v>
      </c>
      <c r="D22" s="8" t="s">
        <v>90</v>
      </c>
      <c r="E22" s="7" t="s">
        <v>45</v>
      </c>
      <c r="F22" s="7" t="s">
        <v>91</v>
      </c>
      <c r="G22" s="7">
        <v>1</v>
      </c>
      <c r="H22" s="7">
        <v>1000</v>
      </c>
      <c r="I22" s="7" t="s">
        <v>84</v>
      </c>
      <c r="J22" s="8" t="s">
        <v>92</v>
      </c>
      <c r="K22" s="7" t="s">
        <v>70</v>
      </c>
      <c r="L22" s="9"/>
      <c r="M22" s="9"/>
      <c r="N22" s="9"/>
      <c r="O22" s="8">
        <v>2100</v>
      </c>
      <c r="P22" s="9" t="s">
        <v>93</v>
      </c>
      <c r="Q22" s="9" t="s">
        <v>178</v>
      </c>
      <c r="R22" s="9" t="s">
        <v>179</v>
      </c>
      <c r="S22" s="8" t="s">
        <v>86</v>
      </c>
      <c r="T22" s="7" t="s">
        <v>94</v>
      </c>
      <c r="U22" s="7" t="s">
        <v>73</v>
      </c>
      <c r="V22" s="7" t="s">
        <v>49</v>
      </c>
      <c r="W22" s="7" t="s">
        <v>50</v>
      </c>
      <c r="X22" s="7"/>
      <c r="Y22" s="7"/>
      <c r="Z22" s="8"/>
      <c r="AA22" s="7" t="s">
        <v>46</v>
      </c>
      <c r="AB22" s="7" t="s">
        <v>71</v>
      </c>
      <c r="AC22" s="7" t="s">
        <v>71</v>
      </c>
      <c r="AD22" s="7"/>
      <c r="AE22" s="12" t="s">
        <v>71</v>
      </c>
      <c r="AF22" s="7"/>
      <c r="AG22" s="7"/>
      <c r="AH22" s="7">
        <v>500</v>
      </c>
      <c r="AI22" s="7" t="s">
        <v>51</v>
      </c>
      <c r="AJ22" s="7"/>
      <c r="AK22" s="7"/>
      <c r="AL22" s="7"/>
      <c r="AM22" s="7" t="s">
        <v>95</v>
      </c>
      <c r="AN22" s="7" t="s">
        <v>96</v>
      </c>
      <c r="AO22" s="8"/>
    </row>
    <row r="23" spans="1:41" s="10" customFormat="1" ht="81" x14ac:dyDescent="0.15">
      <c r="A23" s="5">
        <v>138367</v>
      </c>
      <c r="B23" s="7" t="s">
        <v>88</v>
      </c>
      <c r="C23" s="7" t="s">
        <v>89</v>
      </c>
      <c r="D23" s="8" t="s">
        <v>90</v>
      </c>
      <c r="E23" s="7" t="s">
        <v>45</v>
      </c>
      <c r="F23" s="7" t="s">
        <v>91</v>
      </c>
      <c r="G23" s="7">
        <v>1</v>
      </c>
      <c r="H23" s="7">
        <v>1000</v>
      </c>
      <c r="I23" s="7" t="s">
        <v>84</v>
      </c>
      <c r="J23" s="8" t="s">
        <v>92</v>
      </c>
      <c r="K23" s="7" t="s">
        <v>70</v>
      </c>
      <c r="L23" s="9"/>
      <c r="M23" s="9"/>
      <c r="N23" s="9"/>
      <c r="O23" s="8">
        <v>2090</v>
      </c>
      <c r="P23" s="9" t="s">
        <v>93</v>
      </c>
      <c r="Q23" s="9" t="s">
        <v>178</v>
      </c>
      <c r="R23" s="9" t="s">
        <v>179</v>
      </c>
      <c r="S23" s="8" t="s">
        <v>86</v>
      </c>
      <c r="T23" s="7" t="s">
        <v>94</v>
      </c>
      <c r="U23" s="7" t="s">
        <v>73</v>
      </c>
      <c r="V23" s="7" t="s">
        <v>49</v>
      </c>
      <c r="W23" s="7" t="s">
        <v>50</v>
      </c>
      <c r="X23" s="7"/>
      <c r="Y23" s="7"/>
      <c r="Z23" s="8"/>
      <c r="AA23" s="7" t="s">
        <v>46</v>
      </c>
      <c r="AB23" s="7" t="s">
        <v>71</v>
      </c>
      <c r="AC23" s="7" t="s">
        <v>71</v>
      </c>
      <c r="AD23" s="7"/>
      <c r="AE23" s="12" t="s">
        <v>71</v>
      </c>
      <c r="AF23" s="7"/>
      <c r="AG23" s="7"/>
      <c r="AH23" s="7">
        <v>500</v>
      </c>
      <c r="AI23" s="7" t="s">
        <v>51</v>
      </c>
      <c r="AJ23" s="7"/>
      <c r="AK23" s="7"/>
      <c r="AL23" s="7"/>
      <c r="AM23" s="7" t="s">
        <v>95</v>
      </c>
      <c r="AN23" s="7" t="s">
        <v>96</v>
      </c>
      <c r="AO23" s="8"/>
    </row>
    <row r="24" spans="1:41" s="10" customFormat="1" ht="81" x14ac:dyDescent="0.15">
      <c r="A24" s="5">
        <v>138368</v>
      </c>
      <c r="B24" s="7" t="s">
        <v>97</v>
      </c>
      <c r="C24" s="7" t="s">
        <v>98</v>
      </c>
      <c r="D24" s="8" t="s">
        <v>90</v>
      </c>
      <c r="E24" s="7" t="s">
        <v>45</v>
      </c>
      <c r="F24" s="7" t="s">
        <v>91</v>
      </c>
      <c r="G24" s="7">
        <v>1</v>
      </c>
      <c r="H24" s="7">
        <v>1000</v>
      </c>
      <c r="I24" s="7" t="s">
        <v>84</v>
      </c>
      <c r="J24" s="8" t="s">
        <v>92</v>
      </c>
      <c r="K24" s="7" t="s">
        <v>70</v>
      </c>
      <c r="L24" s="9"/>
      <c r="M24" s="9"/>
      <c r="N24" s="9"/>
      <c r="O24" s="8">
        <v>2120</v>
      </c>
      <c r="P24" s="9" t="s">
        <v>93</v>
      </c>
      <c r="Q24" s="9" t="s">
        <v>178</v>
      </c>
      <c r="R24" s="9" t="s">
        <v>179</v>
      </c>
      <c r="S24" s="8" t="s">
        <v>86</v>
      </c>
      <c r="T24" s="7" t="s">
        <v>94</v>
      </c>
      <c r="U24" s="7" t="s">
        <v>73</v>
      </c>
      <c r="V24" s="7" t="s">
        <v>49</v>
      </c>
      <c r="W24" s="7" t="s">
        <v>50</v>
      </c>
      <c r="X24" s="7"/>
      <c r="Y24" s="7"/>
      <c r="Z24" s="8"/>
      <c r="AA24" s="7" t="s">
        <v>46</v>
      </c>
      <c r="AB24" s="7" t="s">
        <v>71</v>
      </c>
      <c r="AC24" s="7" t="s">
        <v>71</v>
      </c>
      <c r="AD24" s="7"/>
      <c r="AE24" s="12" t="s">
        <v>71</v>
      </c>
      <c r="AF24" s="7"/>
      <c r="AG24" s="7"/>
      <c r="AH24" s="7">
        <v>500</v>
      </c>
      <c r="AI24" s="7" t="s">
        <v>51</v>
      </c>
      <c r="AJ24" s="7"/>
      <c r="AK24" s="7"/>
      <c r="AL24" s="7"/>
      <c r="AM24" s="7" t="s">
        <v>95</v>
      </c>
      <c r="AN24" s="7" t="s">
        <v>96</v>
      </c>
      <c r="AO24" s="8"/>
    </row>
    <row r="25" spans="1:41" s="10" customFormat="1" ht="81" x14ac:dyDescent="0.15">
      <c r="A25" s="5">
        <v>138369</v>
      </c>
      <c r="B25" s="7" t="s">
        <v>97</v>
      </c>
      <c r="C25" s="7" t="s">
        <v>98</v>
      </c>
      <c r="D25" s="8" t="s">
        <v>90</v>
      </c>
      <c r="E25" s="7" t="s">
        <v>45</v>
      </c>
      <c r="F25" s="7" t="s">
        <v>91</v>
      </c>
      <c r="G25" s="7">
        <v>1</v>
      </c>
      <c r="H25" s="7">
        <v>1000</v>
      </c>
      <c r="I25" s="7" t="s">
        <v>84</v>
      </c>
      <c r="J25" s="8" t="s">
        <v>92</v>
      </c>
      <c r="K25" s="7" t="s">
        <v>70</v>
      </c>
      <c r="L25" s="9"/>
      <c r="M25" s="9"/>
      <c r="N25" s="9"/>
      <c r="O25" s="8">
        <v>2120</v>
      </c>
      <c r="P25" s="9" t="s">
        <v>93</v>
      </c>
      <c r="Q25" s="9" t="s">
        <v>178</v>
      </c>
      <c r="R25" s="9" t="s">
        <v>179</v>
      </c>
      <c r="S25" s="8" t="s">
        <v>86</v>
      </c>
      <c r="T25" s="7" t="s">
        <v>94</v>
      </c>
      <c r="U25" s="7" t="s">
        <v>73</v>
      </c>
      <c r="V25" s="7" t="s">
        <v>49</v>
      </c>
      <c r="W25" s="7" t="s">
        <v>50</v>
      </c>
      <c r="X25" s="7"/>
      <c r="Y25" s="7"/>
      <c r="Z25" s="8"/>
      <c r="AA25" s="7" t="s">
        <v>46</v>
      </c>
      <c r="AB25" s="7" t="s">
        <v>71</v>
      </c>
      <c r="AC25" s="7" t="s">
        <v>71</v>
      </c>
      <c r="AD25" s="7"/>
      <c r="AE25" s="12" t="s">
        <v>71</v>
      </c>
      <c r="AF25" s="7"/>
      <c r="AG25" s="7"/>
      <c r="AH25" s="7">
        <v>500</v>
      </c>
      <c r="AI25" s="7" t="s">
        <v>51</v>
      </c>
      <c r="AJ25" s="7"/>
      <c r="AK25" s="7"/>
      <c r="AL25" s="7"/>
      <c r="AM25" s="7" t="s">
        <v>95</v>
      </c>
      <c r="AN25" s="7" t="s">
        <v>96</v>
      </c>
      <c r="AO25" s="8"/>
    </row>
    <row r="26" spans="1:41" s="10" customFormat="1" ht="81" x14ac:dyDescent="0.15">
      <c r="A26" s="5">
        <v>138370</v>
      </c>
      <c r="B26" s="7" t="s">
        <v>97</v>
      </c>
      <c r="C26" s="7" t="s">
        <v>98</v>
      </c>
      <c r="D26" s="8" t="s">
        <v>90</v>
      </c>
      <c r="E26" s="7" t="s">
        <v>45</v>
      </c>
      <c r="F26" s="7" t="s">
        <v>91</v>
      </c>
      <c r="G26" s="7">
        <v>1</v>
      </c>
      <c r="H26" s="7">
        <v>1000</v>
      </c>
      <c r="I26" s="7" t="s">
        <v>84</v>
      </c>
      <c r="J26" s="8" t="s">
        <v>92</v>
      </c>
      <c r="K26" s="7" t="s">
        <v>70</v>
      </c>
      <c r="L26" s="9"/>
      <c r="M26" s="9"/>
      <c r="N26" s="9"/>
      <c r="O26" s="8">
        <v>2120</v>
      </c>
      <c r="P26" s="9" t="s">
        <v>93</v>
      </c>
      <c r="Q26" s="9" t="s">
        <v>178</v>
      </c>
      <c r="R26" s="9" t="s">
        <v>179</v>
      </c>
      <c r="S26" s="8" t="s">
        <v>86</v>
      </c>
      <c r="T26" s="7" t="s">
        <v>94</v>
      </c>
      <c r="U26" s="7" t="s">
        <v>73</v>
      </c>
      <c r="V26" s="7" t="s">
        <v>49</v>
      </c>
      <c r="W26" s="7" t="s">
        <v>50</v>
      </c>
      <c r="X26" s="7"/>
      <c r="Y26" s="7"/>
      <c r="Z26" s="8"/>
      <c r="AA26" s="7" t="s">
        <v>46</v>
      </c>
      <c r="AB26" s="7" t="s">
        <v>71</v>
      </c>
      <c r="AC26" s="7" t="s">
        <v>71</v>
      </c>
      <c r="AD26" s="7"/>
      <c r="AE26" s="12" t="s">
        <v>71</v>
      </c>
      <c r="AF26" s="7"/>
      <c r="AG26" s="7"/>
      <c r="AH26" s="7">
        <v>500</v>
      </c>
      <c r="AI26" s="7" t="s">
        <v>51</v>
      </c>
      <c r="AJ26" s="7"/>
      <c r="AK26" s="7"/>
      <c r="AL26" s="7"/>
      <c r="AM26" s="7" t="s">
        <v>95</v>
      </c>
      <c r="AN26" s="7" t="s">
        <v>96</v>
      </c>
      <c r="AO26" s="8"/>
    </row>
    <row r="27" spans="1:41" s="10" customFormat="1" ht="81" x14ac:dyDescent="0.15">
      <c r="A27" s="5">
        <v>138371</v>
      </c>
      <c r="B27" s="7" t="s">
        <v>97</v>
      </c>
      <c r="C27" s="7" t="s">
        <v>98</v>
      </c>
      <c r="D27" s="8" t="s">
        <v>90</v>
      </c>
      <c r="E27" s="7" t="s">
        <v>45</v>
      </c>
      <c r="F27" s="7" t="s">
        <v>91</v>
      </c>
      <c r="G27" s="7">
        <v>1</v>
      </c>
      <c r="H27" s="7">
        <v>1000</v>
      </c>
      <c r="I27" s="7" t="s">
        <v>84</v>
      </c>
      <c r="J27" s="8" t="s">
        <v>92</v>
      </c>
      <c r="K27" s="7" t="s">
        <v>70</v>
      </c>
      <c r="L27" s="9"/>
      <c r="M27" s="9"/>
      <c r="N27" s="9"/>
      <c r="O27" s="8">
        <v>2120</v>
      </c>
      <c r="P27" s="9" t="s">
        <v>93</v>
      </c>
      <c r="Q27" s="9" t="s">
        <v>178</v>
      </c>
      <c r="R27" s="9" t="s">
        <v>179</v>
      </c>
      <c r="S27" s="8" t="s">
        <v>86</v>
      </c>
      <c r="T27" s="7" t="s">
        <v>94</v>
      </c>
      <c r="U27" s="7" t="s">
        <v>73</v>
      </c>
      <c r="V27" s="7" t="s">
        <v>49</v>
      </c>
      <c r="W27" s="7" t="s">
        <v>50</v>
      </c>
      <c r="X27" s="7"/>
      <c r="Y27" s="7"/>
      <c r="Z27" s="8"/>
      <c r="AA27" s="7" t="s">
        <v>46</v>
      </c>
      <c r="AB27" s="7" t="s">
        <v>71</v>
      </c>
      <c r="AC27" s="7" t="s">
        <v>71</v>
      </c>
      <c r="AD27" s="7"/>
      <c r="AE27" s="12" t="s">
        <v>71</v>
      </c>
      <c r="AF27" s="7"/>
      <c r="AG27" s="7"/>
      <c r="AH27" s="7">
        <v>500</v>
      </c>
      <c r="AI27" s="7" t="s">
        <v>51</v>
      </c>
      <c r="AJ27" s="7"/>
      <c r="AK27" s="7"/>
      <c r="AL27" s="7"/>
      <c r="AM27" s="7" t="s">
        <v>95</v>
      </c>
      <c r="AN27" s="7" t="s">
        <v>96</v>
      </c>
      <c r="AO27" s="8"/>
    </row>
    <row r="28" spans="1:41" s="10" customFormat="1" ht="81" x14ac:dyDescent="0.15">
      <c r="A28" s="5">
        <v>138372</v>
      </c>
      <c r="B28" s="7" t="s">
        <v>97</v>
      </c>
      <c r="C28" s="7" t="s">
        <v>98</v>
      </c>
      <c r="D28" s="8" t="s">
        <v>90</v>
      </c>
      <c r="E28" s="7" t="s">
        <v>45</v>
      </c>
      <c r="F28" s="7" t="s">
        <v>91</v>
      </c>
      <c r="G28" s="7">
        <v>1</v>
      </c>
      <c r="H28" s="7">
        <v>1000</v>
      </c>
      <c r="I28" s="7" t="s">
        <v>84</v>
      </c>
      <c r="J28" s="8" t="s">
        <v>92</v>
      </c>
      <c r="K28" s="7" t="s">
        <v>70</v>
      </c>
      <c r="L28" s="9"/>
      <c r="M28" s="9"/>
      <c r="N28" s="9"/>
      <c r="O28" s="8">
        <v>2110</v>
      </c>
      <c r="P28" s="9" t="s">
        <v>93</v>
      </c>
      <c r="Q28" s="9" t="s">
        <v>178</v>
      </c>
      <c r="R28" s="9" t="s">
        <v>179</v>
      </c>
      <c r="S28" s="8" t="s">
        <v>86</v>
      </c>
      <c r="T28" s="7" t="s">
        <v>94</v>
      </c>
      <c r="U28" s="7" t="s">
        <v>73</v>
      </c>
      <c r="V28" s="7" t="s">
        <v>49</v>
      </c>
      <c r="W28" s="7" t="s">
        <v>50</v>
      </c>
      <c r="X28" s="7"/>
      <c r="Y28" s="7"/>
      <c r="Z28" s="8"/>
      <c r="AA28" s="7" t="s">
        <v>46</v>
      </c>
      <c r="AB28" s="7" t="s">
        <v>71</v>
      </c>
      <c r="AC28" s="7" t="s">
        <v>71</v>
      </c>
      <c r="AD28" s="7"/>
      <c r="AE28" s="12" t="s">
        <v>71</v>
      </c>
      <c r="AF28" s="7"/>
      <c r="AG28" s="7"/>
      <c r="AH28" s="7">
        <v>500</v>
      </c>
      <c r="AI28" s="7" t="s">
        <v>51</v>
      </c>
      <c r="AJ28" s="7"/>
      <c r="AK28" s="7"/>
      <c r="AL28" s="7"/>
      <c r="AM28" s="7" t="s">
        <v>95</v>
      </c>
      <c r="AN28" s="7" t="s">
        <v>96</v>
      </c>
      <c r="AO28" s="8"/>
    </row>
    <row r="29" spans="1:41" s="10" customFormat="1" ht="81" x14ac:dyDescent="0.15">
      <c r="A29" s="5">
        <v>138373</v>
      </c>
      <c r="B29" s="7" t="s">
        <v>99</v>
      </c>
      <c r="C29" s="7" t="s">
        <v>100</v>
      </c>
      <c r="D29" s="8" t="s">
        <v>90</v>
      </c>
      <c r="E29" s="7" t="s">
        <v>45</v>
      </c>
      <c r="F29" s="7" t="s">
        <v>91</v>
      </c>
      <c r="G29" s="7">
        <v>1</v>
      </c>
      <c r="H29" s="7">
        <v>1000</v>
      </c>
      <c r="I29" s="7" t="s">
        <v>84</v>
      </c>
      <c r="J29" s="8" t="s">
        <v>92</v>
      </c>
      <c r="K29" s="7" t="s">
        <v>70</v>
      </c>
      <c r="L29" s="9"/>
      <c r="M29" s="9"/>
      <c r="N29" s="9"/>
      <c r="O29" s="8">
        <v>2140</v>
      </c>
      <c r="P29" s="9" t="s">
        <v>93</v>
      </c>
      <c r="Q29" s="9" t="s">
        <v>178</v>
      </c>
      <c r="R29" s="9" t="s">
        <v>179</v>
      </c>
      <c r="S29" s="8" t="s">
        <v>86</v>
      </c>
      <c r="T29" s="7" t="s">
        <v>94</v>
      </c>
      <c r="U29" s="7" t="s">
        <v>73</v>
      </c>
      <c r="V29" s="7" t="s">
        <v>49</v>
      </c>
      <c r="W29" s="7" t="s">
        <v>50</v>
      </c>
      <c r="X29" s="7"/>
      <c r="Y29" s="7"/>
      <c r="Z29" s="8"/>
      <c r="AA29" s="7" t="s">
        <v>46</v>
      </c>
      <c r="AB29" s="7" t="s">
        <v>71</v>
      </c>
      <c r="AC29" s="7" t="s">
        <v>71</v>
      </c>
      <c r="AD29" s="7"/>
      <c r="AE29" s="12" t="s">
        <v>71</v>
      </c>
      <c r="AF29" s="7"/>
      <c r="AG29" s="7"/>
      <c r="AH29" s="7">
        <v>500</v>
      </c>
      <c r="AI29" s="7" t="s">
        <v>51</v>
      </c>
      <c r="AJ29" s="7"/>
      <c r="AK29" s="7"/>
      <c r="AL29" s="7"/>
      <c r="AM29" s="7" t="s">
        <v>95</v>
      </c>
      <c r="AN29" s="7" t="s">
        <v>96</v>
      </c>
      <c r="AO29" s="8"/>
    </row>
    <row r="30" spans="1:41" s="10" customFormat="1" ht="81" x14ac:dyDescent="0.15">
      <c r="A30" s="5">
        <v>138374</v>
      </c>
      <c r="B30" s="7" t="s">
        <v>99</v>
      </c>
      <c r="C30" s="7" t="s">
        <v>100</v>
      </c>
      <c r="D30" s="8" t="s">
        <v>90</v>
      </c>
      <c r="E30" s="7" t="s">
        <v>45</v>
      </c>
      <c r="F30" s="7" t="s">
        <v>91</v>
      </c>
      <c r="G30" s="7">
        <v>1</v>
      </c>
      <c r="H30" s="7">
        <v>1000</v>
      </c>
      <c r="I30" s="7" t="s">
        <v>84</v>
      </c>
      <c r="J30" s="8" t="s">
        <v>92</v>
      </c>
      <c r="K30" s="7" t="s">
        <v>70</v>
      </c>
      <c r="L30" s="9"/>
      <c r="M30" s="9"/>
      <c r="N30" s="9"/>
      <c r="O30" s="8">
        <v>2130</v>
      </c>
      <c r="P30" s="9" t="s">
        <v>93</v>
      </c>
      <c r="Q30" s="9" t="s">
        <v>178</v>
      </c>
      <c r="R30" s="9" t="s">
        <v>179</v>
      </c>
      <c r="S30" s="8" t="s">
        <v>86</v>
      </c>
      <c r="T30" s="7" t="s">
        <v>94</v>
      </c>
      <c r="U30" s="7" t="s">
        <v>73</v>
      </c>
      <c r="V30" s="7" t="s">
        <v>49</v>
      </c>
      <c r="W30" s="7" t="s">
        <v>50</v>
      </c>
      <c r="X30" s="7"/>
      <c r="Y30" s="7"/>
      <c r="Z30" s="8"/>
      <c r="AA30" s="7" t="s">
        <v>46</v>
      </c>
      <c r="AB30" s="7" t="s">
        <v>71</v>
      </c>
      <c r="AC30" s="7" t="s">
        <v>71</v>
      </c>
      <c r="AD30" s="7"/>
      <c r="AE30" s="12" t="s">
        <v>71</v>
      </c>
      <c r="AF30" s="7"/>
      <c r="AG30" s="7"/>
      <c r="AH30" s="7">
        <v>500</v>
      </c>
      <c r="AI30" s="7" t="s">
        <v>51</v>
      </c>
      <c r="AJ30" s="7"/>
      <c r="AK30" s="7"/>
      <c r="AL30" s="7"/>
      <c r="AM30" s="7" t="s">
        <v>95</v>
      </c>
      <c r="AN30" s="7" t="s">
        <v>96</v>
      </c>
      <c r="AO30" s="8"/>
    </row>
    <row r="31" spans="1:41" s="10" customFormat="1" ht="81" x14ac:dyDescent="0.15">
      <c r="A31" s="5">
        <v>138375</v>
      </c>
      <c r="B31" s="7" t="s">
        <v>101</v>
      </c>
      <c r="C31" s="7" t="s">
        <v>102</v>
      </c>
      <c r="D31" s="8" t="s">
        <v>90</v>
      </c>
      <c r="E31" s="7" t="s">
        <v>45</v>
      </c>
      <c r="F31" s="7" t="s">
        <v>91</v>
      </c>
      <c r="G31" s="7">
        <v>1</v>
      </c>
      <c r="H31" s="7">
        <v>1000</v>
      </c>
      <c r="I31" s="7" t="s">
        <v>84</v>
      </c>
      <c r="J31" s="8" t="s">
        <v>92</v>
      </c>
      <c r="K31" s="7" t="s">
        <v>70</v>
      </c>
      <c r="L31" s="9"/>
      <c r="M31" s="9"/>
      <c r="N31" s="9"/>
      <c r="O31" s="8">
        <v>2060</v>
      </c>
      <c r="P31" s="9" t="s">
        <v>93</v>
      </c>
      <c r="Q31" s="9" t="s">
        <v>178</v>
      </c>
      <c r="R31" s="9" t="s">
        <v>179</v>
      </c>
      <c r="S31" s="8" t="s">
        <v>86</v>
      </c>
      <c r="T31" s="7" t="s">
        <v>94</v>
      </c>
      <c r="U31" s="7" t="s">
        <v>73</v>
      </c>
      <c r="V31" s="7" t="s">
        <v>49</v>
      </c>
      <c r="W31" s="7" t="s">
        <v>50</v>
      </c>
      <c r="X31" s="7"/>
      <c r="Y31" s="7"/>
      <c r="Z31" s="8"/>
      <c r="AA31" s="7" t="s">
        <v>46</v>
      </c>
      <c r="AB31" s="7" t="s">
        <v>71</v>
      </c>
      <c r="AC31" s="7" t="s">
        <v>71</v>
      </c>
      <c r="AD31" s="7"/>
      <c r="AE31" s="12" t="s">
        <v>71</v>
      </c>
      <c r="AF31" s="7"/>
      <c r="AG31" s="7"/>
      <c r="AH31" s="7">
        <v>500</v>
      </c>
      <c r="AI31" s="7" t="s">
        <v>51</v>
      </c>
      <c r="AJ31" s="7"/>
      <c r="AK31" s="7"/>
      <c r="AL31" s="7"/>
      <c r="AM31" s="7" t="s">
        <v>95</v>
      </c>
      <c r="AN31" s="7" t="s">
        <v>96</v>
      </c>
      <c r="AO31" s="8"/>
    </row>
    <row r="32" spans="1:41" s="10" customFormat="1" ht="81" x14ac:dyDescent="0.15">
      <c r="A32" s="5">
        <v>138376</v>
      </c>
      <c r="B32" s="7" t="s">
        <v>101</v>
      </c>
      <c r="C32" s="7" t="s">
        <v>102</v>
      </c>
      <c r="D32" s="8" t="s">
        <v>90</v>
      </c>
      <c r="E32" s="7" t="s">
        <v>45</v>
      </c>
      <c r="F32" s="7" t="s">
        <v>91</v>
      </c>
      <c r="G32" s="7">
        <v>1</v>
      </c>
      <c r="H32" s="7">
        <v>1000</v>
      </c>
      <c r="I32" s="7" t="s">
        <v>84</v>
      </c>
      <c r="J32" s="8" t="s">
        <v>92</v>
      </c>
      <c r="K32" s="7" t="s">
        <v>70</v>
      </c>
      <c r="L32" s="9"/>
      <c r="M32" s="9"/>
      <c r="N32" s="9"/>
      <c r="O32" s="8">
        <v>2060</v>
      </c>
      <c r="P32" s="9" t="s">
        <v>93</v>
      </c>
      <c r="Q32" s="9" t="s">
        <v>178</v>
      </c>
      <c r="R32" s="9" t="s">
        <v>179</v>
      </c>
      <c r="S32" s="8" t="s">
        <v>86</v>
      </c>
      <c r="T32" s="7" t="s">
        <v>94</v>
      </c>
      <c r="U32" s="7" t="s">
        <v>73</v>
      </c>
      <c r="V32" s="7" t="s">
        <v>49</v>
      </c>
      <c r="W32" s="7" t="s">
        <v>50</v>
      </c>
      <c r="X32" s="7"/>
      <c r="Y32" s="7"/>
      <c r="Z32" s="8"/>
      <c r="AA32" s="7" t="s">
        <v>46</v>
      </c>
      <c r="AB32" s="7" t="s">
        <v>71</v>
      </c>
      <c r="AC32" s="7" t="s">
        <v>71</v>
      </c>
      <c r="AD32" s="7"/>
      <c r="AE32" s="12" t="s">
        <v>71</v>
      </c>
      <c r="AF32" s="7"/>
      <c r="AG32" s="7"/>
      <c r="AH32" s="7">
        <v>500</v>
      </c>
      <c r="AI32" s="7" t="s">
        <v>51</v>
      </c>
      <c r="AJ32" s="7"/>
      <c r="AK32" s="7"/>
      <c r="AL32" s="7"/>
      <c r="AM32" s="7" t="s">
        <v>95</v>
      </c>
      <c r="AN32" s="7" t="s">
        <v>96</v>
      </c>
      <c r="AO32" s="8"/>
    </row>
    <row r="33" spans="1:41" s="10" customFormat="1" ht="81" x14ac:dyDescent="0.15">
      <c r="A33" s="5">
        <v>138377</v>
      </c>
      <c r="B33" s="7" t="s">
        <v>103</v>
      </c>
      <c r="C33" s="7" t="s">
        <v>104</v>
      </c>
      <c r="D33" s="8" t="s">
        <v>90</v>
      </c>
      <c r="E33" s="7" t="s">
        <v>45</v>
      </c>
      <c r="F33" s="7" t="s">
        <v>91</v>
      </c>
      <c r="G33" s="7">
        <v>1</v>
      </c>
      <c r="H33" s="7">
        <v>1000</v>
      </c>
      <c r="I33" s="7" t="s">
        <v>84</v>
      </c>
      <c r="J33" s="8" t="s">
        <v>92</v>
      </c>
      <c r="K33" s="7" t="s">
        <v>70</v>
      </c>
      <c r="L33" s="9"/>
      <c r="M33" s="9"/>
      <c r="N33" s="9"/>
      <c r="O33" s="8">
        <v>2050</v>
      </c>
      <c r="P33" s="9" t="s">
        <v>93</v>
      </c>
      <c r="Q33" s="9" t="s">
        <v>178</v>
      </c>
      <c r="R33" s="9" t="s">
        <v>179</v>
      </c>
      <c r="S33" s="8" t="s">
        <v>86</v>
      </c>
      <c r="T33" s="7" t="s">
        <v>94</v>
      </c>
      <c r="U33" s="7" t="s">
        <v>73</v>
      </c>
      <c r="V33" s="7" t="s">
        <v>49</v>
      </c>
      <c r="W33" s="7" t="s">
        <v>50</v>
      </c>
      <c r="X33" s="7"/>
      <c r="Y33" s="7"/>
      <c r="Z33" s="7"/>
      <c r="AA33" s="7" t="s">
        <v>46</v>
      </c>
      <c r="AB33" s="7" t="s">
        <v>71</v>
      </c>
      <c r="AC33" s="7" t="s">
        <v>71</v>
      </c>
      <c r="AD33" s="12"/>
      <c r="AE33" s="7" t="s">
        <v>71</v>
      </c>
      <c r="AF33" s="7"/>
      <c r="AG33" s="7"/>
      <c r="AH33" s="7">
        <v>500</v>
      </c>
      <c r="AI33" s="7" t="s">
        <v>51</v>
      </c>
      <c r="AJ33" s="7"/>
      <c r="AK33" s="7"/>
      <c r="AL33" s="7"/>
      <c r="AM33" s="7" t="s">
        <v>95</v>
      </c>
      <c r="AN33" s="7" t="s">
        <v>96</v>
      </c>
      <c r="AO33" s="8"/>
    </row>
    <row r="34" spans="1:41" s="10" customFormat="1" ht="81" x14ac:dyDescent="0.15">
      <c r="A34" s="5">
        <v>138378</v>
      </c>
      <c r="B34" s="7" t="s">
        <v>103</v>
      </c>
      <c r="C34" s="7" t="s">
        <v>104</v>
      </c>
      <c r="D34" s="8" t="s">
        <v>90</v>
      </c>
      <c r="E34" s="7" t="s">
        <v>45</v>
      </c>
      <c r="F34" s="7" t="s">
        <v>91</v>
      </c>
      <c r="G34" s="7">
        <v>1</v>
      </c>
      <c r="H34" s="7">
        <v>1000</v>
      </c>
      <c r="I34" s="7" t="s">
        <v>84</v>
      </c>
      <c r="J34" s="8" t="s">
        <v>92</v>
      </c>
      <c r="K34" s="7" t="s">
        <v>70</v>
      </c>
      <c r="L34" s="9"/>
      <c r="M34" s="9"/>
      <c r="N34" s="9"/>
      <c r="O34" s="8">
        <v>2050</v>
      </c>
      <c r="P34" s="9" t="s">
        <v>93</v>
      </c>
      <c r="Q34" s="9" t="s">
        <v>178</v>
      </c>
      <c r="R34" s="9" t="s">
        <v>179</v>
      </c>
      <c r="S34" s="8" t="s">
        <v>86</v>
      </c>
      <c r="T34" s="7" t="s">
        <v>94</v>
      </c>
      <c r="U34" s="7" t="s">
        <v>73</v>
      </c>
      <c r="V34" s="7" t="s">
        <v>49</v>
      </c>
      <c r="W34" s="7" t="s">
        <v>50</v>
      </c>
      <c r="X34" s="7"/>
      <c r="Y34" s="7"/>
      <c r="Z34" s="7"/>
      <c r="AA34" s="7" t="s">
        <v>46</v>
      </c>
      <c r="AB34" s="7" t="s">
        <v>71</v>
      </c>
      <c r="AC34" s="7" t="s">
        <v>71</v>
      </c>
      <c r="AD34" s="12"/>
      <c r="AE34" s="7" t="s">
        <v>71</v>
      </c>
      <c r="AF34" s="7"/>
      <c r="AG34" s="7"/>
      <c r="AH34" s="7">
        <v>500</v>
      </c>
      <c r="AI34" s="7" t="s">
        <v>51</v>
      </c>
      <c r="AJ34" s="7"/>
      <c r="AK34" s="7"/>
      <c r="AL34" s="7"/>
      <c r="AM34" s="7" t="s">
        <v>95</v>
      </c>
      <c r="AN34" s="7" t="s">
        <v>96</v>
      </c>
      <c r="AO34" s="8"/>
    </row>
    <row r="35" spans="1:41" s="10" customFormat="1" ht="81" x14ac:dyDescent="0.15">
      <c r="A35" s="5">
        <v>138379</v>
      </c>
      <c r="B35" s="7" t="s">
        <v>103</v>
      </c>
      <c r="C35" s="7" t="s">
        <v>104</v>
      </c>
      <c r="D35" s="8" t="s">
        <v>90</v>
      </c>
      <c r="E35" s="7" t="s">
        <v>45</v>
      </c>
      <c r="F35" s="7" t="s">
        <v>91</v>
      </c>
      <c r="G35" s="7">
        <v>1</v>
      </c>
      <c r="H35" s="7">
        <v>1000</v>
      </c>
      <c r="I35" s="7" t="s">
        <v>84</v>
      </c>
      <c r="J35" s="8" t="s">
        <v>92</v>
      </c>
      <c r="K35" s="7" t="s">
        <v>70</v>
      </c>
      <c r="L35" s="9"/>
      <c r="M35" s="9"/>
      <c r="N35" s="9"/>
      <c r="O35" s="8">
        <v>2050</v>
      </c>
      <c r="P35" s="9" t="s">
        <v>93</v>
      </c>
      <c r="Q35" s="9" t="s">
        <v>178</v>
      </c>
      <c r="R35" s="9" t="s">
        <v>179</v>
      </c>
      <c r="S35" s="8" t="s">
        <v>86</v>
      </c>
      <c r="T35" s="7" t="s">
        <v>94</v>
      </c>
      <c r="U35" s="7" t="s">
        <v>73</v>
      </c>
      <c r="V35" s="7" t="s">
        <v>49</v>
      </c>
      <c r="W35" s="7" t="s">
        <v>50</v>
      </c>
      <c r="X35" s="7"/>
      <c r="Y35" s="7"/>
      <c r="Z35" s="7"/>
      <c r="AA35" s="7" t="s">
        <v>46</v>
      </c>
      <c r="AB35" s="7" t="s">
        <v>71</v>
      </c>
      <c r="AC35" s="7" t="s">
        <v>71</v>
      </c>
      <c r="AD35" s="12"/>
      <c r="AE35" s="7" t="s">
        <v>71</v>
      </c>
      <c r="AF35" s="7"/>
      <c r="AG35" s="7"/>
      <c r="AH35" s="7">
        <v>500</v>
      </c>
      <c r="AI35" s="7" t="s">
        <v>51</v>
      </c>
      <c r="AJ35" s="7"/>
      <c r="AK35" s="7"/>
      <c r="AL35" s="7"/>
      <c r="AM35" s="7" t="s">
        <v>95</v>
      </c>
      <c r="AN35" s="7" t="s">
        <v>96</v>
      </c>
      <c r="AO35" s="8"/>
    </row>
    <row r="36" spans="1:41" s="10" customFormat="1" ht="81" x14ac:dyDescent="0.15">
      <c r="A36" s="5">
        <v>138380</v>
      </c>
      <c r="B36" s="7" t="s">
        <v>105</v>
      </c>
      <c r="C36" s="7" t="s">
        <v>106</v>
      </c>
      <c r="D36" s="8" t="s">
        <v>90</v>
      </c>
      <c r="E36" s="7" t="s">
        <v>45</v>
      </c>
      <c r="F36" s="7" t="s">
        <v>91</v>
      </c>
      <c r="G36" s="7">
        <v>2</v>
      </c>
      <c r="H36" s="7">
        <v>1000</v>
      </c>
      <c r="I36" s="7" t="s">
        <v>84</v>
      </c>
      <c r="J36" s="8" t="s">
        <v>92</v>
      </c>
      <c r="K36" s="7" t="s">
        <v>70</v>
      </c>
      <c r="L36" s="9"/>
      <c r="M36" s="9"/>
      <c r="N36" s="9"/>
      <c r="O36" s="8">
        <v>1980</v>
      </c>
      <c r="P36" s="9" t="s">
        <v>93</v>
      </c>
      <c r="Q36" s="9" t="s">
        <v>178</v>
      </c>
      <c r="R36" s="9" t="s">
        <v>180</v>
      </c>
      <c r="S36" s="8" t="s">
        <v>87</v>
      </c>
      <c r="T36" s="7" t="s">
        <v>107</v>
      </c>
      <c r="U36" s="7" t="s">
        <v>73</v>
      </c>
      <c r="V36" s="7" t="s">
        <v>49</v>
      </c>
      <c r="W36" s="7" t="s">
        <v>50</v>
      </c>
      <c r="X36" s="7"/>
      <c r="Y36" s="7"/>
      <c r="Z36" s="7"/>
      <c r="AA36" s="7" t="s">
        <v>46</v>
      </c>
      <c r="AB36" s="7" t="s">
        <v>71</v>
      </c>
      <c r="AC36" s="7" t="s">
        <v>71</v>
      </c>
      <c r="AD36" s="12"/>
      <c r="AE36" s="7" t="s">
        <v>71</v>
      </c>
      <c r="AF36" s="7"/>
      <c r="AG36" s="7"/>
      <c r="AH36" s="7">
        <v>500</v>
      </c>
      <c r="AI36" s="7" t="s">
        <v>51</v>
      </c>
      <c r="AJ36" s="7"/>
      <c r="AK36" s="7"/>
      <c r="AL36" s="7"/>
      <c r="AM36" s="7" t="s">
        <v>95</v>
      </c>
      <c r="AN36" s="7" t="s">
        <v>108</v>
      </c>
      <c r="AO36" s="8"/>
    </row>
    <row r="37" spans="1:41" s="10" customFormat="1" ht="81" x14ac:dyDescent="0.15">
      <c r="A37" s="5">
        <v>138381</v>
      </c>
      <c r="B37" s="7" t="s">
        <v>105</v>
      </c>
      <c r="C37" s="7" t="s">
        <v>106</v>
      </c>
      <c r="D37" s="8" t="s">
        <v>90</v>
      </c>
      <c r="E37" s="7" t="s">
        <v>45</v>
      </c>
      <c r="F37" s="7" t="s">
        <v>91</v>
      </c>
      <c r="G37" s="7">
        <v>2</v>
      </c>
      <c r="H37" s="7">
        <v>1000</v>
      </c>
      <c r="I37" s="7" t="s">
        <v>84</v>
      </c>
      <c r="J37" s="8" t="s">
        <v>92</v>
      </c>
      <c r="K37" s="7" t="s">
        <v>70</v>
      </c>
      <c r="L37" s="9"/>
      <c r="M37" s="9"/>
      <c r="N37" s="9"/>
      <c r="O37" s="8">
        <v>1980</v>
      </c>
      <c r="P37" s="9" t="s">
        <v>93</v>
      </c>
      <c r="Q37" s="9" t="s">
        <v>178</v>
      </c>
      <c r="R37" s="9" t="s">
        <v>180</v>
      </c>
      <c r="S37" s="8" t="s">
        <v>87</v>
      </c>
      <c r="T37" s="7" t="s">
        <v>107</v>
      </c>
      <c r="U37" s="7" t="s">
        <v>73</v>
      </c>
      <c r="V37" s="7" t="s">
        <v>49</v>
      </c>
      <c r="W37" s="7" t="s">
        <v>50</v>
      </c>
      <c r="X37" s="7"/>
      <c r="Y37" s="7"/>
      <c r="Z37" s="7"/>
      <c r="AA37" s="7" t="s">
        <v>46</v>
      </c>
      <c r="AB37" s="7" t="s">
        <v>71</v>
      </c>
      <c r="AC37" s="7" t="s">
        <v>71</v>
      </c>
      <c r="AD37" s="12"/>
      <c r="AE37" s="7" t="s">
        <v>71</v>
      </c>
      <c r="AF37" s="7"/>
      <c r="AG37" s="7"/>
      <c r="AH37" s="7">
        <v>500</v>
      </c>
      <c r="AI37" s="7" t="s">
        <v>51</v>
      </c>
      <c r="AJ37" s="7"/>
      <c r="AK37" s="7"/>
      <c r="AL37" s="7"/>
      <c r="AM37" s="7" t="s">
        <v>95</v>
      </c>
      <c r="AN37" s="7" t="s">
        <v>108</v>
      </c>
      <c r="AO37" s="8"/>
    </row>
    <row r="38" spans="1:41" s="10" customFormat="1" ht="81" x14ac:dyDescent="0.15">
      <c r="A38" s="5">
        <v>138382</v>
      </c>
      <c r="B38" s="7" t="s">
        <v>105</v>
      </c>
      <c r="C38" s="7" t="s">
        <v>106</v>
      </c>
      <c r="D38" s="8" t="s">
        <v>90</v>
      </c>
      <c r="E38" s="7" t="s">
        <v>45</v>
      </c>
      <c r="F38" s="7" t="s">
        <v>91</v>
      </c>
      <c r="G38" s="7">
        <v>2</v>
      </c>
      <c r="H38" s="7">
        <v>1000</v>
      </c>
      <c r="I38" s="7" t="s">
        <v>84</v>
      </c>
      <c r="J38" s="8" t="s">
        <v>92</v>
      </c>
      <c r="K38" s="7" t="s">
        <v>70</v>
      </c>
      <c r="L38" s="9"/>
      <c r="M38" s="9"/>
      <c r="N38" s="9"/>
      <c r="O38" s="8">
        <v>1980</v>
      </c>
      <c r="P38" s="9" t="s">
        <v>93</v>
      </c>
      <c r="Q38" s="9" t="s">
        <v>178</v>
      </c>
      <c r="R38" s="9" t="s">
        <v>180</v>
      </c>
      <c r="S38" s="8" t="s">
        <v>87</v>
      </c>
      <c r="T38" s="7" t="s">
        <v>107</v>
      </c>
      <c r="U38" s="7" t="s">
        <v>73</v>
      </c>
      <c r="V38" s="7" t="s">
        <v>49</v>
      </c>
      <c r="W38" s="7" t="s">
        <v>50</v>
      </c>
      <c r="X38" s="7"/>
      <c r="Y38" s="7"/>
      <c r="Z38" s="7"/>
      <c r="AA38" s="7" t="s">
        <v>46</v>
      </c>
      <c r="AB38" s="7" t="s">
        <v>71</v>
      </c>
      <c r="AC38" s="7" t="s">
        <v>71</v>
      </c>
      <c r="AD38" s="12"/>
      <c r="AE38" s="7" t="s">
        <v>71</v>
      </c>
      <c r="AF38" s="7"/>
      <c r="AG38" s="7"/>
      <c r="AH38" s="7">
        <v>500</v>
      </c>
      <c r="AI38" s="7" t="s">
        <v>51</v>
      </c>
      <c r="AJ38" s="7"/>
      <c r="AK38" s="7"/>
      <c r="AL38" s="7"/>
      <c r="AM38" s="7" t="s">
        <v>95</v>
      </c>
      <c r="AN38" s="7" t="s">
        <v>108</v>
      </c>
      <c r="AO38" s="8"/>
    </row>
    <row r="39" spans="1:41" s="10" customFormat="1" ht="141.75" x14ac:dyDescent="0.15">
      <c r="A39" s="5">
        <v>138383</v>
      </c>
      <c r="B39" s="7" t="s">
        <v>134</v>
      </c>
      <c r="C39" s="7" t="s">
        <v>171</v>
      </c>
      <c r="D39" s="8"/>
      <c r="E39" s="7" t="s">
        <v>45</v>
      </c>
      <c r="F39" s="7">
        <v>2024</v>
      </c>
      <c r="G39" s="7">
        <v>2</v>
      </c>
      <c r="H39" s="7">
        <v>500</v>
      </c>
      <c r="I39" s="7" t="s">
        <v>84</v>
      </c>
      <c r="J39" s="8"/>
      <c r="K39" s="7" t="s">
        <v>70</v>
      </c>
      <c r="L39" s="9" t="s">
        <v>172</v>
      </c>
      <c r="M39" s="9" t="s">
        <v>173</v>
      </c>
      <c r="N39" s="9" t="s">
        <v>174</v>
      </c>
      <c r="O39" s="8">
        <v>2050</v>
      </c>
      <c r="P39" s="9"/>
      <c r="Q39" s="9"/>
      <c r="R39" s="9"/>
      <c r="S39" s="8" t="s">
        <v>78</v>
      </c>
      <c r="T39" s="7" t="s">
        <v>48</v>
      </c>
      <c r="U39" s="7" t="s">
        <v>73</v>
      </c>
      <c r="V39" s="7" t="s">
        <v>175</v>
      </c>
      <c r="W39" s="7" t="s">
        <v>73</v>
      </c>
      <c r="X39" s="7"/>
      <c r="Y39" s="7"/>
      <c r="Z39" s="8"/>
      <c r="AA39" s="7" t="s">
        <v>46</v>
      </c>
      <c r="AB39" s="7"/>
      <c r="AC39" s="7"/>
      <c r="AD39" s="7"/>
      <c r="AE39" s="12" t="s">
        <v>176</v>
      </c>
      <c r="AF39" s="7"/>
      <c r="AG39" s="7"/>
      <c r="AH39" s="7"/>
      <c r="AI39" s="7" t="s">
        <v>51</v>
      </c>
      <c r="AJ39" s="7"/>
      <c r="AK39" s="7"/>
      <c r="AL39" s="7"/>
      <c r="AM39" s="7"/>
      <c r="AN39" s="7" t="s">
        <v>177</v>
      </c>
      <c r="AO39" s="8"/>
    </row>
    <row r="40" spans="1:41" s="10" customFormat="1" ht="141.75" x14ac:dyDescent="0.15">
      <c r="A40" s="5">
        <v>138384</v>
      </c>
      <c r="B40" s="7" t="s">
        <v>134</v>
      </c>
      <c r="C40" s="7" t="s">
        <v>171</v>
      </c>
      <c r="D40" s="8"/>
      <c r="E40" s="7" t="s">
        <v>45</v>
      </c>
      <c r="F40" s="7">
        <v>2024</v>
      </c>
      <c r="G40" s="7">
        <v>2</v>
      </c>
      <c r="H40" s="7">
        <v>500</v>
      </c>
      <c r="I40" s="7" t="s">
        <v>84</v>
      </c>
      <c r="J40" s="8"/>
      <c r="K40" s="7" t="s">
        <v>70</v>
      </c>
      <c r="L40" s="9" t="s">
        <v>172</v>
      </c>
      <c r="M40" s="9" t="s">
        <v>173</v>
      </c>
      <c r="N40" s="9" t="s">
        <v>174</v>
      </c>
      <c r="O40" s="8">
        <v>2050</v>
      </c>
      <c r="P40" s="9"/>
      <c r="Q40" s="9"/>
      <c r="R40" s="9"/>
      <c r="S40" s="8" t="s">
        <v>78</v>
      </c>
      <c r="T40" s="7" t="s">
        <v>48</v>
      </c>
      <c r="U40" s="7" t="s">
        <v>73</v>
      </c>
      <c r="V40" s="7" t="s">
        <v>175</v>
      </c>
      <c r="W40" s="7" t="s">
        <v>73</v>
      </c>
      <c r="X40" s="7"/>
      <c r="Y40" s="7"/>
      <c r="Z40" s="8"/>
      <c r="AA40" s="7" t="s">
        <v>46</v>
      </c>
      <c r="AB40" s="7"/>
      <c r="AC40" s="7"/>
      <c r="AD40" s="7"/>
      <c r="AE40" s="12" t="s">
        <v>176</v>
      </c>
      <c r="AF40" s="7"/>
      <c r="AG40" s="7"/>
      <c r="AH40" s="7"/>
      <c r="AI40" s="7" t="s">
        <v>51</v>
      </c>
      <c r="AJ40" s="7"/>
      <c r="AK40" s="7"/>
      <c r="AL40" s="7"/>
      <c r="AM40" s="7"/>
      <c r="AN40" s="7" t="s">
        <v>177</v>
      </c>
      <c r="AO40" s="8"/>
    </row>
    <row r="41" spans="1:41" s="10" customFormat="1" ht="141.75" x14ac:dyDescent="0.15">
      <c r="A41" s="5">
        <v>138385</v>
      </c>
      <c r="B41" s="7" t="s">
        <v>134</v>
      </c>
      <c r="C41" s="7" t="s">
        <v>171</v>
      </c>
      <c r="D41" s="8"/>
      <c r="E41" s="7" t="s">
        <v>45</v>
      </c>
      <c r="F41" s="7">
        <v>2024</v>
      </c>
      <c r="G41" s="7">
        <v>2</v>
      </c>
      <c r="H41" s="7">
        <v>500</v>
      </c>
      <c r="I41" s="7" t="s">
        <v>84</v>
      </c>
      <c r="J41" s="8"/>
      <c r="K41" s="7" t="s">
        <v>70</v>
      </c>
      <c r="L41" s="9" t="s">
        <v>172</v>
      </c>
      <c r="M41" s="9" t="s">
        <v>173</v>
      </c>
      <c r="N41" s="9" t="s">
        <v>174</v>
      </c>
      <c r="O41" s="8">
        <v>2050</v>
      </c>
      <c r="P41" s="9"/>
      <c r="Q41" s="9"/>
      <c r="R41" s="9"/>
      <c r="S41" s="8" t="s">
        <v>78</v>
      </c>
      <c r="T41" s="7" t="s">
        <v>48</v>
      </c>
      <c r="U41" s="7" t="s">
        <v>73</v>
      </c>
      <c r="V41" s="7" t="s">
        <v>175</v>
      </c>
      <c r="W41" s="7" t="s">
        <v>73</v>
      </c>
      <c r="X41" s="7"/>
      <c r="Y41" s="7"/>
      <c r="Z41" s="8"/>
      <c r="AA41" s="7" t="s">
        <v>46</v>
      </c>
      <c r="AB41" s="7"/>
      <c r="AC41" s="7"/>
      <c r="AD41" s="7"/>
      <c r="AE41" s="12" t="s">
        <v>176</v>
      </c>
      <c r="AF41" s="7"/>
      <c r="AG41" s="7"/>
      <c r="AH41" s="7"/>
      <c r="AI41" s="7" t="s">
        <v>51</v>
      </c>
      <c r="AJ41" s="7"/>
      <c r="AK41" s="7"/>
      <c r="AL41" s="7"/>
      <c r="AM41" s="7"/>
      <c r="AN41" s="7" t="s">
        <v>177</v>
      </c>
      <c r="AO41" s="8"/>
    </row>
    <row r="42" spans="1:41" s="10" customFormat="1" ht="141.75" x14ac:dyDescent="0.15">
      <c r="A42" s="5">
        <v>138386</v>
      </c>
      <c r="B42" s="7" t="s">
        <v>137</v>
      </c>
      <c r="C42" s="7" t="s">
        <v>138</v>
      </c>
      <c r="D42" s="8"/>
      <c r="E42" s="8" t="s">
        <v>45</v>
      </c>
      <c r="F42" s="7">
        <v>2024</v>
      </c>
      <c r="G42" s="7" t="s">
        <v>139</v>
      </c>
      <c r="H42" s="7">
        <v>1000</v>
      </c>
      <c r="I42" s="7" t="s">
        <v>140</v>
      </c>
      <c r="J42" s="7"/>
      <c r="K42" s="8" t="s">
        <v>70</v>
      </c>
      <c r="L42" s="7" t="s">
        <v>141</v>
      </c>
      <c r="M42" s="9" t="s">
        <v>168</v>
      </c>
      <c r="N42" s="9" t="s">
        <v>142</v>
      </c>
      <c r="O42" s="8">
        <v>2310</v>
      </c>
      <c r="P42" s="8"/>
      <c r="Q42" s="9"/>
      <c r="R42" s="9"/>
      <c r="S42" s="8">
        <v>690</v>
      </c>
      <c r="T42" s="8">
        <v>14.3</v>
      </c>
      <c r="U42" s="7">
        <v>1</v>
      </c>
      <c r="V42" s="7">
        <v>8</v>
      </c>
      <c r="W42" s="7">
        <v>2</v>
      </c>
      <c r="X42" s="7"/>
      <c r="Y42" s="7"/>
      <c r="Z42" s="7"/>
      <c r="AA42" s="8" t="s">
        <v>46</v>
      </c>
      <c r="AB42" s="7">
        <v>20</v>
      </c>
      <c r="AC42" s="7">
        <v>1000</v>
      </c>
      <c r="AD42" s="7"/>
      <c r="AE42" s="7" t="s">
        <v>143</v>
      </c>
      <c r="AF42" s="12" t="s">
        <v>144</v>
      </c>
      <c r="AG42" s="7">
        <v>1500</v>
      </c>
      <c r="AH42" s="7"/>
      <c r="AI42" s="7" t="s">
        <v>51</v>
      </c>
      <c r="AJ42" s="7" t="s">
        <v>52</v>
      </c>
      <c r="AK42" s="7"/>
      <c r="AL42" s="7"/>
      <c r="AM42" s="7"/>
      <c r="AN42" s="7"/>
      <c r="AO42" s="7"/>
    </row>
    <row r="43" spans="1:41" x14ac:dyDescent="0.15">
      <c r="B43" s="2" t="s">
        <v>28</v>
      </c>
      <c r="J43" s="3"/>
      <c r="K43" s="3"/>
    </row>
    <row r="44" spans="1:41" x14ac:dyDescent="0.15">
      <c r="B44" s="2" t="s">
        <v>29</v>
      </c>
      <c r="C44" s="2" t="s">
        <v>30</v>
      </c>
      <c r="K44" s="3"/>
    </row>
    <row r="45" spans="1:41" x14ac:dyDescent="0.15">
      <c r="C45" s="2" t="s">
        <v>31</v>
      </c>
      <c r="K45" s="3"/>
    </row>
    <row r="46" spans="1:41" x14ac:dyDescent="0.15">
      <c r="C46" s="2" t="s">
        <v>32</v>
      </c>
    </row>
    <row r="47" spans="1:41" x14ac:dyDescent="0.15">
      <c r="C47" s="2" t="s">
        <v>33</v>
      </c>
    </row>
    <row r="48" spans="1:41" x14ac:dyDescent="0.15">
      <c r="C48" s="2" t="s">
        <v>34</v>
      </c>
    </row>
    <row r="49" spans="2:3" x14ac:dyDescent="0.15">
      <c r="C49" s="2" t="s">
        <v>35</v>
      </c>
    </row>
    <row r="50" spans="2:3" x14ac:dyDescent="0.15">
      <c r="B50" s="2" t="s">
        <v>36</v>
      </c>
      <c r="C50" s="2" t="s">
        <v>37</v>
      </c>
    </row>
    <row r="51" spans="2:3" x14ac:dyDescent="0.15">
      <c r="C51" s="2" t="s">
        <v>38</v>
      </c>
    </row>
    <row r="52" spans="2:3" x14ac:dyDescent="0.15">
      <c r="C52" s="2" t="s">
        <v>39</v>
      </c>
    </row>
    <row r="53" spans="2:3" x14ac:dyDescent="0.15">
      <c r="C53" s="2" t="s">
        <v>55</v>
      </c>
    </row>
    <row r="54" spans="2:3" x14ac:dyDescent="0.15">
      <c r="B54" s="2" t="s">
        <v>40</v>
      </c>
      <c r="C54" s="2" t="s">
        <v>41</v>
      </c>
    </row>
    <row r="55" spans="2:3" x14ac:dyDescent="0.15">
      <c r="C55" s="2" t="s">
        <v>42</v>
      </c>
    </row>
    <row r="56" spans="2:3" x14ac:dyDescent="0.15">
      <c r="C56" s="2" t="s">
        <v>43</v>
      </c>
    </row>
    <row r="57" spans="2:3" x14ac:dyDescent="0.15">
      <c r="C57" s="2" t="s">
        <v>44</v>
      </c>
    </row>
    <row r="58" spans="2:3" x14ac:dyDescent="0.15">
      <c r="C58" s="2" t="s">
        <v>56</v>
      </c>
    </row>
  </sheetData>
  <autoFilter ref="A2:AO58" xr:uid="{F11D772D-950E-41F5-9C8C-412E94281694}"/>
  <mergeCells count="1">
    <mergeCell ref="A1:AO1"/>
  </mergeCells>
  <phoneticPr fontId="1" type="noConversion"/>
  <conditionalFormatting sqref="A42 A3:A7 A11:A32">
    <cfRule type="duplicateValues" dxfId="5" priority="6122"/>
  </conditionalFormatting>
  <conditionalFormatting sqref="A43:A1048576 A1">
    <cfRule type="duplicateValues" dxfId="4" priority="6123"/>
  </conditionalFormatting>
  <conditionalFormatting sqref="A43:A1048576">
    <cfRule type="duplicateValues" dxfId="3" priority="6127"/>
  </conditionalFormatting>
  <conditionalFormatting sqref="A59:A1048576">
    <cfRule type="duplicateValues" dxfId="2" priority="6130"/>
  </conditionalFormatting>
  <conditionalFormatting sqref="A1:A2 A33:A41 A8:A10 A43:A1048576">
    <cfRule type="duplicateValues" dxfId="1" priority="6133"/>
  </conditionalFormatting>
  <conditionalFormatting sqref="A33:A41 A8:A10 A2">
    <cfRule type="duplicateValues" dxfId="0" priority="6134"/>
  </conditionalFormatting>
  <pageMargins left="0.7" right="0.7" top="0.75" bottom="0.75" header="0.3" footer="0.3"/>
  <pageSetup paperSize="9" scale="3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  <Company>china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jcce-yf</cp:lastModifiedBy>
  <cp:lastPrinted>2022-11-22T08:58:53Z</cp:lastPrinted>
  <dcterms:created xsi:type="dcterms:W3CDTF">2021-05-20T00:30:50Z</dcterms:created>
  <dcterms:modified xsi:type="dcterms:W3CDTF">2024-12-13T10:42:33Z</dcterms:modified>
</cp:coreProperties>
</file>